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18"/>
  <workbookPr hidePivotFieldList="1"/>
  <mc:AlternateContent xmlns:mc="http://schemas.openxmlformats.org/markup-compatibility/2006">
    <mc:Choice Requires="x15">
      <x15ac:absPath xmlns:x15ac="http://schemas.microsoft.com/office/spreadsheetml/2010/11/ac" url="D:\Assignment\"/>
    </mc:Choice>
  </mc:AlternateContent>
  <xr:revisionPtr revIDLastSave="0" documentId="8_{8BAF03C3-E23D-4187-BB17-862C194F7A70}" xr6:coauthVersionLast="47" xr6:coauthVersionMax="47" xr10:uidLastSave="{00000000-0000-0000-0000-000000000000}"/>
  <bookViews>
    <workbookView xWindow="0" yWindow="0" windowWidth="28800" windowHeight="12330" firstSheet="3" activeTab="3" xr2:uid="{00000000-000D-0000-FFFF-FFFF00000000}"/>
  </bookViews>
  <sheets>
    <sheet name="Data" sheetId="1" r:id="rId1"/>
    <sheet name="Metadata - Countries" sheetId="2" r:id="rId2"/>
    <sheet name="Metadata - Indicators" sheetId="3" r:id="rId3"/>
    <sheet name="Chart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<sst xmlns="http://schemas.openxmlformats.org/spreadsheetml/2006/main" count="11616" uniqueCount="4250">
  <si>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</si>
  <si>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</si>
  <si>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</si>
  <si>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</si>
  <si>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</si>
  <si>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</si>
  <si>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</si>
  <si>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</si>
  <si>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</si>
  <si>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</si>
  <si>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</si>
  <si>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</si>
  <si>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</si>
  <si>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</si>
  <si>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</si>
  <si>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</si>
  <si>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</si>
  <si>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</si>
  <si>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</si>
  <si>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</si>
  <si>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</si>
  <si>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</si>
  <si>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</si>
  <si>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</si>
  <si>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</si>
  <si>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</si>
  <si>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</si>
  <si>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</si>
  <si>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</si>
  <si>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</si>
  <si>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</si>
  <si>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</si>
  <si>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</si>
  <si>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</si>
  <si>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</si>
  <si>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</si>
  <si>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</si>
  <si>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</si>
  <si>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</si>
  <si>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</si>
  <si>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</si>
  <si>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</si>
  <si>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</si>
  <si>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</si>
  <si>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</si>
  <si>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</si>
  <si>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</si>
  <si>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</si>
  <si>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</si>
  <si>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</si>
  <si>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</si>
  <si>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</si>
  <si>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</si>
  <si>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</si>
  <si>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</si>
  <si>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</si>
  <si>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</si>
  <si>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</si>
  <si>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</si>
  <si>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</si>
  <si>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</si>
  <si>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</si>
  <si>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</si>
  <si>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</si>
  <si>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</si>
  <si>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</si>
  <si>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South Africa</t>
  </si>
  <si>
    <t>ZAF</t>
  </si>
  <si>
    <t>Travel services (% of commercial service exports)</t>
  </si>
  <si>
    <t>TX.VAL.TRVL.ZS.WT</t>
  </si>
  <si>
    <t>Merchandise exports to low- and middle-income economies outside region (% of total merchandise exports)</t>
  </si>
  <si>
    <t>TX.VAL.MRCH.OR.ZS</t>
  </si>
  <si>
    <t>Transport services (% of commercial service imports)</t>
  </si>
  <si>
    <t>TM.VAL.TRAN.ZS.WT</t>
  </si>
  <si>
    <t>Merchandise imports from economies in the Arab World (% of total merchandise imports)</t>
  </si>
  <si>
    <t>TM.VAL.MRCH.AL.ZS</t>
  </si>
  <si>
    <t>Binding coverage, primary products (%)</t>
  </si>
  <si>
    <t>TM.TAX.TCOM.BC.ZS</t>
  </si>
  <si>
    <t>Binding coverage, manufactured products (%)</t>
  </si>
  <si>
    <t>TM.TAX.MANF.BC.ZS</t>
  </si>
  <si>
    <t>Urban population growth (annual %)</t>
  </si>
  <si>
    <t>SP.URB.GROW</t>
  </si>
  <si>
    <t>Researchers in R&amp;D (per million people)</t>
  </si>
  <si>
    <t>SP.POP.SCIE.RD.P6</t>
  </si>
  <si>
    <t>Population ages 65 and above, female (% of female population)</t>
  </si>
  <si>
    <t>SP.POP.65UP.FE.ZS</t>
  </si>
  <si>
    <t>Population ages 30-34, male (% of male population)</t>
  </si>
  <si>
    <t>SP.POP.3034.MA.5Y</t>
  </si>
  <si>
    <t>Population ages 05-09, male (% of male population)</t>
  </si>
  <si>
    <t>SP.POP.0509.MA.5Y</t>
  </si>
  <si>
    <t>Survival to age 65, female (% of cohort)</t>
  </si>
  <si>
    <t>SP.DYN.TO65.FE.ZS</t>
  </si>
  <si>
    <t>Prevalence of severe food insecurity in the population (%)</t>
  </si>
  <si>
    <t>SN.ITK.SVFI.ZS</t>
  </si>
  <si>
    <t>Unemployment, female (% of female labor force) (modeled ILO estimate)</t>
  </si>
  <si>
    <t>SL.UEM.TOTL.FE.ZS</t>
  </si>
  <si>
    <t>Unemployment, youth male (% of male labor force ages 15-24) (modeled ILO estimate)</t>
  </si>
  <si>
    <t>SL.UEM.1524.MA.ZS</t>
  </si>
  <si>
    <t>Ratio of female to male labor force participation rate (%) (modeled ILO estimate)</t>
  </si>
  <si>
    <t>SL.TLF.CACT.FM.ZS</t>
  </si>
  <si>
    <t>Labor force participation rate for ages 15-24, male (%) (national estimate)</t>
  </si>
  <si>
    <t>SL.TLF.ACTI.1524.MA.NE.ZS</t>
  </si>
  <si>
    <t>Children in employment, male (% of male children ages 7-14)</t>
  </si>
  <si>
    <t>SL.TLF.0714.MA.ZS</t>
  </si>
  <si>
    <t>Employment in industry, female (% of female employment) (modeled ILO estimate)</t>
  </si>
  <si>
    <t>SL.IND.EMPL.FE.ZS</t>
  </si>
  <si>
    <t>Employment to population ratio, 15+, male (%) (modeled ILO estimate)</t>
  </si>
  <si>
    <t>SL.EMP.TOTL.SP.MA.ZS</t>
  </si>
  <si>
    <t>Employment to population ratio, ages 15-24, female (%) (national estimate)</t>
  </si>
  <si>
    <t>SL.EMP.1524.SP.FE.NE.ZS</t>
  </si>
  <si>
    <t>Multidimensional poverty index (scale 0-1)</t>
  </si>
  <si>
    <t>SI.POV.MDIM.XQ</t>
  </si>
  <si>
    <t>Income share held by highest 10%</t>
  </si>
  <si>
    <t>SI.DST.10TH.10</t>
  </si>
  <si>
    <t>External health expenditure per capita, PPP (current international $)</t>
  </si>
  <si>
    <t>SH.XPD.EHEX.PP.CD</t>
  </si>
  <si>
    <t>Proportion of population pushed below the $1.90 ($ 2011 PPP) poverty line by out-of-pocket health care expenditure (%)</t>
  </si>
  <si>
    <t>SH.UHC.NOP1.ZS</t>
  </si>
  <si>
    <t>Suicide mortality rate, male (per 100,000 male population)</t>
  </si>
  <si>
    <t>SH.STA.SUIC.MA.P5</t>
  </si>
  <si>
    <t>Diarrhea treatment (% of children under 5 who received ORS packet)</t>
  </si>
  <si>
    <t>SH.STA.ORTH</t>
  </si>
  <si>
    <t>Births attended by skilled health staff (% of total)</t>
  </si>
  <si>
    <t>SH.STA.BRTC.ZS</t>
  </si>
  <si>
    <t>Prevalence of anemia among pregnant women (%)</t>
  </si>
  <si>
    <t>SH.PRG.ANEM</t>
  </si>
  <si>
    <t>Incidence of HIV, ages 15-49 (per 1,000 uninfected population ages 15-49)</t>
  </si>
  <si>
    <t>SH.HIV.INCD.ZS</t>
  </si>
  <si>
    <t>People using at least basic drinking water services, rural (% of rural population)</t>
  </si>
  <si>
    <t>SH.H2O.BASW.RU.ZS</t>
  </si>
  <si>
    <t>Cause of death, by non-communicable diseases (% of total)</t>
  </si>
  <si>
    <t>SH.DTH.NCOM.ZS</t>
  </si>
  <si>
    <t>Total alcohol consumption per capita, female (liters of pure alcohol, projected estimates, female 15+ years of age)</t>
  </si>
  <si>
    <t>SH.ALC.PCAP.FE.LI</t>
  </si>
  <si>
    <t>Expenditure on tertiary education (% of government expenditure on education)</t>
  </si>
  <si>
    <t>SE.XPD.TERT.ZS</t>
  </si>
  <si>
    <t>Educational attainment, at least completed short-cycle tertiary, population 25+, male (%) (cumulative)</t>
  </si>
  <si>
    <t>SE.TER.CUAT.ST.MA.ZS</t>
  </si>
  <si>
    <t>Secondary education, teachers</t>
  </si>
  <si>
    <t>SE.SEC.TCHR</t>
  </si>
  <si>
    <t>School enrollment, secondary (% net)</t>
  </si>
  <si>
    <t>SE.SEC.NENR</t>
  </si>
  <si>
    <t>Educational attainment, at least completed upper secondary, population 25+, female (%) (cumulative)</t>
  </si>
  <si>
    <t>SE.SEC.CUAT.UP.FE.ZS</t>
  </si>
  <si>
    <t>Children out of school, primary</t>
  </si>
  <si>
    <t>SE.PRM.UNER</t>
  </si>
  <si>
    <t>Persistence to grade 5, male (% of cohort)</t>
  </si>
  <si>
    <t>SE.PRM.PRS5.MA.ZS</t>
  </si>
  <si>
    <t>School enrollment, primary, female (% gross)</t>
  </si>
  <si>
    <t>SE.PRM.ENRR.FE</t>
  </si>
  <si>
    <t>School enrollment, preprimary, male (% gross)</t>
  </si>
  <si>
    <t>SE.PRE.ENRR.MA</t>
  </si>
  <si>
    <t>Literacy rate, youth female (% of females ages 15-24)</t>
  </si>
  <si>
    <t>SE.ADT.1524.LT.FE.ZS</t>
  </si>
  <si>
    <t>Benefit incidence of social safety net programs to poorest quintile (% of total safety net benefits)</t>
  </si>
  <si>
    <t>per_sa_allsa.ben_q1_tot</t>
  </si>
  <si>
    <t>Official exchange rate (LCU per US$, period average)</t>
  </si>
  <si>
    <t>PA.NUS.FCRF</t>
  </si>
  <si>
    <t>GNI per capita, PPP (constant 2017 international $)</t>
  </si>
  <si>
    <t>NY.GNP.PCAP.PP.KD</t>
  </si>
  <si>
    <t>Gross domestic income (constant LCU)</t>
  </si>
  <si>
    <t>NY.GDY.TOTL.KN</t>
  </si>
  <si>
    <t>GDP (constant LCU)</t>
  </si>
  <si>
    <t>NY.GDP.MKTP.KN</t>
  </si>
  <si>
    <t>Inflation, GDP deflator: linked series (annual %)</t>
  </si>
  <si>
    <t>NY.GDP.DEFL.KD.ZG.AD</t>
  </si>
  <si>
    <t>Adjusted savings: gross savings (% of GNI)</t>
  </si>
  <si>
    <t>NY.ADJ.ICTR.GN.ZS</t>
  </si>
  <si>
    <t>Services, value added (% of GDP)</t>
  </si>
  <si>
    <t>NV.SRV.TOTL.ZS</t>
  </si>
  <si>
    <t>Industry (including construction), value added (constant 2015 US$)</t>
  </si>
  <si>
    <t>NV.IND.TOTL.KD</t>
  </si>
  <si>
    <t>Agriculture, forestry, and fishing, value added (current LCU)</t>
  </si>
  <si>
    <t>NV.AGR.TOTL.CN</t>
  </si>
  <si>
    <t>Gross capital formation (annual % growth)</t>
  </si>
  <si>
    <t>NE.GDI.TOTL.KD.ZG</t>
  </si>
  <si>
    <t>Exports of goods and services (constant LCU)</t>
  </si>
  <si>
    <t>NE.EXP.GNFS.KN</t>
  </si>
  <si>
    <t>Final consumption expenditure (current US$)</t>
  </si>
  <si>
    <t>NE.CON.TOTL.CD</t>
  </si>
  <si>
    <t>General government final consumption expenditure (current LCU)</t>
  </si>
  <si>
    <t>NE.CON.GOVT.CN</t>
  </si>
  <si>
    <t>Logistics performance index: Efficiency of customs clearance process (1=low to 5=high)</t>
  </si>
  <si>
    <t>LP.LPI.CUST.XQ</t>
  </si>
  <si>
    <t>Railways, goods transported (million ton-km)</t>
  </si>
  <si>
    <t>IS.RRS.GOOD.MT.K6</t>
  </si>
  <si>
    <t>CPIA structural policies cluster average (1=low to 6=high)</t>
  </si>
  <si>
    <t>IQ.CPA.STRC.XQ</t>
  </si>
  <si>
    <t>CPIA economic management cluster average (1=low to 6=high)</t>
  </si>
  <si>
    <t>IQ.CPA.ECON.XQ</t>
  </si>
  <si>
    <t>Intentional homicides, male (per 100,000 male)</t>
  </si>
  <si>
    <t>VC.IHR.PSRC.MA.P5</t>
  </si>
  <si>
    <t>Merchandise exports to low- and middle-income economies in Sub-Saharan Africa (% of total merchandise exports)</t>
  </si>
  <si>
    <t>TX.VAL.MRCH.R6.ZS</t>
  </si>
  <si>
    <t>Agricultural raw materials exports (% of merchandise exports)</t>
  </si>
  <si>
    <t>TX.VAL.AGRI.ZS.UN</t>
  </si>
  <si>
    <t>Merchandise imports from low- and middle-income economies in Latin America &amp; the Caribbean (% of total merchandise imports)</t>
  </si>
  <si>
    <t>TM.VAL.MRCH.R3.ZS</t>
  </si>
  <si>
    <t>Tariff rate, applied, weighted mean, primary products (%)</t>
  </si>
  <si>
    <t>TM.TAX.TCOM.WM.AR.ZS</t>
  </si>
  <si>
    <t>Tariff rate, applied, weighted mean, manufactured products (%)</t>
  </si>
  <si>
    <t>TM.TAX.MANF.WM.AR.ZS</t>
  </si>
  <si>
    <t>International tourism, receipts (current US$)</t>
  </si>
  <si>
    <t>ST.INT.RCPT.CD</t>
  </si>
  <si>
    <t>Population, male (% of total population)</t>
  </si>
  <si>
    <t>SP.POP.TOTL.MA.ZS</t>
  </si>
  <si>
    <t>Population ages 70-74, male (% of male population)</t>
  </si>
  <si>
    <t>SP.POP.7074.MA.5Y</t>
  </si>
  <si>
    <t>Population ages 45-49, male (% of male population)</t>
  </si>
  <si>
    <t>SP.POP.4549.MA.5Y</t>
  </si>
  <si>
    <t>Population ages 15-64, female (% of female population)</t>
  </si>
  <si>
    <t>SP.POP.1564.FE.ZS</t>
  </si>
  <si>
    <t>Teenage mothers (% of women ages 15-19 who have had children or are currently pregnant)</t>
  </si>
  <si>
    <t>SP.MTR.1519.ZS</t>
  </si>
  <si>
    <t>Death rate, crude (per 1,000 people)</t>
  </si>
  <si>
    <t>SP.DYN.CDRT.IN</t>
  </si>
  <si>
    <t>Children in employment, wage workers, male (% of male children in employment, ages 7-14)</t>
  </si>
  <si>
    <t>SL.WAG.0714.MA.ZS</t>
  </si>
  <si>
    <t>Unemployment with basic education, female (% of female labor force with basic education)</t>
  </si>
  <si>
    <t>SL.UEM.BASC.FE.ZS</t>
  </si>
  <si>
    <t>Labor force with intermediate education, male (% of male working-age population with intermediate education)</t>
  </si>
  <si>
    <t>SL.TLF.INTM.MA.ZS</t>
  </si>
  <si>
    <t>Labor force participation rate, total (% of total population ages 15-64) (modeled ILO estimate)</t>
  </si>
  <si>
    <t>SL.TLF.ACTI.ZS</t>
  </si>
  <si>
    <t>Children in employment, study and work (% of children in employment, ages 7-14)</t>
  </si>
  <si>
    <t>SL.TLF.0714.SW.ZS</t>
  </si>
  <si>
    <t>Children in employment, self-employed, female (% of female children in employment, ages 7-14)</t>
  </si>
  <si>
    <t>SL.SLF.0714.FE.ZS</t>
  </si>
  <si>
    <t>Wage and salaried workers, female (% of female employment) (modeled ILO estimate)</t>
  </si>
  <si>
    <t>SL.EMP.WORK.FE.ZS</t>
  </si>
  <si>
    <t>Employers, female (% of female employment) (modeled ILO estimate)</t>
  </si>
  <si>
    <t>SL.EMP.MPYR.FE.ZS</t>
  </si>
  <si>
    <t>Survey mean consumption or income per capita, bottom 40% of population (2011 PPP $ per day)</t>
  </si>
  <si>
    <t>SI.SPR.PC40</t>
  </si>
  <si>
    <t>Gini index</t>
  </si>
  <si>
    <t>SI.POV.GINI</t>
  </si>
  <si>
    <t>Out-of-pocket expenditure (% of current health expenditure)</t>
  </si>
  <si>
    <t>SH.XPD.OOPC.CH.ZS</t>
  </si>
  <si>
    <t>Proportion of population spending more than 10% of household consumption or income on out-of-pocket health care expenditure (%)</t>
  </si>
  <si>
    <t>SH.UHC.OOPC.10.ZS</t>
  </si>
  <si>
    <t>Prevalence of wasting, weight for height (% of children under 5)</t>
  </si>
  <si>
    <t>SH.STA.WAST.ZS</t>
  </si>
  <si>
    <t>Mortality rate attributed to unintentional poisoning, female (per 100,000 female population)</t>
  </si>
  <si>
    <t>SH.STA.POIS.P5.FE</t>
  </si>
  <si>
    <t>People with basic handwashing facilities including soap and water (% of population)</t>
  </si>
  <si>
    <t>SH.STA.HYGN.ZS</t>
  </si>
  <si>
    <t>Number of surgical procedures (per 100,000 population)</t>
  </si>
  <si>
    <t>SH.SGR.PROC.P5</t>
  </si>
  <si>
    <t>Community health workers (per 1,000 people)</t>
  </si>
  <si>
    <t>SH.MED.CMHW.P3</t>
  </si>
  <si>
    <t>Children (0-14) living with HIV</t>
  </si>
  <si>
    <t>SH.HIV.0014</t>
  </si>
  <si>
    <t>Women's share of population ages 15+ living with HIV (%)</t>
  </si>
  <si>
    <t>SH.DYN.AIDS.FE.ZS</t>
  </si>
  <si>
    <t>Condom use, population ages 15-24, female (% of females ages 15-24)</t>
  </si>
  <si>
    <t>SH.CON.1524.FE.ZS</t>
  </si>
  <si>
    <t>Women Business and the Law Index Score (scale 1-100)</t>
  </si>
  <si>
    <t>SG.LAW.INDX</t>
  </si>
  <si>
    <t>Tertiary education, academic staff (% female)</t>
  </si>
  <si>
    <t>SE.TER.TCHR.FE.ZS</t>
  </si>
  <si>
    <t>Educational attainment, at least Bachelor's or equivalent, population 25+, female (%) (cumulative)</t>
  </si>
  <si>
    <t>SE.TER.CUAT.BA.FE.ZS</t>
  </si>
  <si>
    <t>Progression to secondary school (%)</t>
  </si>
  <si>
    <t>SE.SEC.PROG.ZS</t>
  </si>
  <si>
    <t>Secondary education, general pupils</t>
  </si>
  <si>
    <t>SE.SEC.ENRL.GC</t>
  </si>
  <si>
    <t>Lower secondary school starting age (years)</t>
  </si>
  <si>
    <t>SE.SEC.AGES</t>
  </si>
  <si>
    <t>Repeaters, primary, male (% of male enrollment)</t>
  </si>
  <si>
    <t>SE.PRM.REPT.MA.ZS</t>
  </si>
  <si>
    <t>School enrollment, primary, female (% net)</t>
  </si>
  <si>
    <t>SE.PRM.NENR.FE</t>
  </si>
  <si>
    <t>Primary completion rate, male (% of relevant age group)</t>
  </si>
  <si>
    <t>SE.PRM.CMPT.MA.ZS</t>
  </si>
  <si>
    <t>Literacy rate, adult total (% of people ages 15 and above)</t>
  </si>
  <si>
    <t>SE.ADT.LITR.ZS</t>
  </si>
  <si>
    <t>Coverage of social safety net programs in richest quintile (% of population)</t>
  </si>
  <si>
    <t>per_sa_allsa.cov_q5_tot</t>
  </si>
  <si>
    <t>Coverage of social protection and labor programs (% of population)</t>
  </si>
  <si>
    <t>per_allsp.cov_pop_tot</t>
  </si>
  <si>
    <t>Net primary income (Net income from abroad) (current LCU)</t>
  </si>
  <si>
    <t>NY.GSR.NFCY.CN</t>
  </si>
  <si>
    <t>GNI growth (annual %)</t>
  </si>
  <si>
    <t>NY.GNP.MKTP.KD.ZG</t>
  </si>
  <si>
    <t>GDP per capita (constant 2015 US$)</t>
  </si>
  <si>
    <t>NY.GDP.PCAP.KD</t>
  </si>
  <si>
    <t>Gross value added at basic prices (GVA) (current LCU)</t>
  </si>
  <si>
    <t>NY.GDP.FCST.CN</t>
  </si>
  <si>
    <t>Adjusted net national income per capita (current US$)</t>
  </si>
  <si>
    <t>NY.ADJ.NNTY.PC.CD</t>
  </si>
  <si>
    <t>Adjusted savings: net forest depletion (% of GNI)</t>
  </si>
  <si>
    <t>NY.ADJ.DFOR.GN.ZS</t>
  </si>
  <si>
    <t>Machinery and transport equipment (% of value added in manufacturing)</t>
  </si>
  <si>
    <t>NV.MNF.MTRN.ZS.UN</t>
  </si>
  <si>
    <t>Financial intermediary services indirectly Measured (FISIM) (constant LCU)</t>
  </si>
  <si>
    <t>NV.FSM.TOTL.KN</t>
  </si>
  <si>
    <t>Imports of goods and services (annual % growth)</t>
  </si>
  <si>
    <t>NE.IMP.GNFS.KD.ZG</t>
  </si>
  <si>
    <t>Gross fixed capital formation (constant 2015 US$)</t>
  </si>
  <si>
    <t>NE.GDI.FTOT.KD</t>
  </si>
  <si>
    <t>Gross national expenditure deflator (base year varies by country)</t>
  </si>
  <si>
    <t>NE.DAB.DEFL.ZS</t>
  </si>
  <si>
    <t>Households and NPISHs Final consumption expenditure (current LCU)</t>
  </si>
  <si>
    <t>NE.CON.PRVT.CN</t>
  </si>
  <si>
    <t>Statistical performance indicators (SPI): Pillar 4 data sources score (scale 0-100)</t>
  </si>
  <si>
    <t>IQ.SPI.PIL4</t>
  </si>
  <si>
    <t>CPIA property rights and rule-based governance rating (1=low to 6=high)</t>
  </si>
  <si>
    <t>IQ.CPA.PROP.XQ</t>
  </si>
  <si>
    <t>Patent applications, residents</t>
  </si>
  <si>
    <t>IP.PAT.RESD</t>
  </si>
  <si>
    <t>Profit tax (% of commercial profits)</t>
  </si>
  <si>
    <t>IC.TAX.PRFT.CP.ZS</t>
  </si>
  <si>
    <t>Procedures to register property (number)</t>
  </si>
  <si>
    <t>IC.PRP.PROC</t>
  </si>
  <si>
    <t>Firms formally registered when operations started (% of firms)</t>
  </si>
  <si>
    <t>IC.FRM.FREG.ZS</t>
  </si>
  <si>
    <t>Power outages in firms in a typical month (number)</t>
  </si>
  <si>
    <t>IC.ELC.OUTG</t>
  </si>
  <si>
    <t>Human capital index (HCI), female, lower bound (scale 0-1)</t>
  </si>
  <si>
    <t>HD.HCI.OVRL.LB.FE</t>
  </si>
  <si>
    <t>Compensation of employees (% of expense)</t>
  </si>
  <si>
    <t>GC.XPN.COMP.ZS</t>
  </si>
  <si>
    <t>Taxes on exports (% of tax revenue)</t>
  </si>
  <si>
    <t>GC.TAX.EXPT.ZS</t>
  </si>
  <si>
    <t>Net acquisition of financial assets (% of GDP)</t>
  </si>
  <si>
    <t>GC.AST.TOTL.GD.ZS</t>
  </si>
  <si>
    <t>Risk premium on lending (lending rate minus treasury bill rate, %)</t>
  </si>
  <si>
    <t>FR.INR.RISK</t>
  </si>
  <si>
    <t>Claims on other sectors of the domestic economy (annual growth as % of broad money)</t>
  </si>
  <si>
    <t>FM.AST.DOMO.ZG.M3</t>
  </si>
  <si>
    <t>Terrestrial protected areas (% of total land area)</t>
  </si>
  <si>
    <t>ER.LND.PTLD.ZS</t>
  </si>
  <si>
    <t>Population in urban agglomerations of more than 1 million</t>
  </si>
  <si>
    <t>EN.URB.MCTY</t>
  </si>
  <si>
    <t>Droughts, floods, extreme temperatures (% of population, average 1990-2009)</t>
  </si>
  <si>
    <t>EN.CLC.MDAT.ZS</t>
  </si>
  <si>
    <t>Agricultural nitrous oxide emissions (thousand metric tons of CO2 equivalent)</t>
  </si>
  <si>
    <t>EN.ATM.NOXE.AG.KT.CE</t>
  </si>
  <si>
    <t>CO2 emissions (metric tons per capita)</t>
  </si>
  <si>
    <t>EN.ATM.CO2E.PC</t>
  </si>
  <si>
    <t>GDP per unit of energy use (PPP $ per kg of oil equivalent)</t>
  </si>
  <si>
    <t>EG.GDP.PUSE.KO.PP</t>
  </si>
  <si>
    <t>Access to clean fuels and technologies for cooking (% of population)</t>
  </si>
  <si>
    <t>EG.CFT.ACCS.ZS</t>
  </si>
  <si>
    <t>Net official development assistance received (constant 2020 US$)</t>
  </si>
  <si>
    <t>DT.ODA.ODAT.KD</t>
  </si>
  <si>
    <t>Net official flows from UN agencies, UNEP (current US$)</t>
  </si>
  <si>
    <t>DT.NFL.UNEP.CD</t>
  </si>
  <si>
    <t>IFC, private nonguaranteed (NFL, current US$)</t>
  </si>
  <si>
    <t>DT.NFL.NIFC.CD</t>
  </si>
  <si>
    <t>Present value of external debt (current US$)</t>
  </si>
  <si>
    <t>DT.DOD.PVLX.CD</t>
  </si>
  <si>
    <t>Net ODA provided, total (current US$)</t>
  </si>
  <si>
    <t>DC.ODA.TOTL.CD</t>
  </si>
  <si>
    <t>Net bilateral aid flows from DAC donors, Italy (current US$)</t>
  </si>
  <si>
    <t>DC.DAC.ITAL.CD</t>
  </si>
  <si>
    <t>Net bilateral aid flows from DAC donors, Austria (current US$)</t>
  </si>
  <si>
    <t>DC.DAC.AUTL.CD</t>
  </si>
  <si>
    <t>Travel services (% of service exports, BoP)</t>
  </si>
  <si>
    <t>BX.GSR.TRVL.ZS</t>
  </si>
  <si>
    <t>Reserves and related items (BoP, current US$)</t>
  </si>
  <si>
    <t>BN.RES.INCL.CD</t>
  </si>
  <si>
    <t>Imports of goods, services and primary income (BoP, current US$)</t>
  </si>
  <si>
    <t>BM.GSR.TOTL.CD</t>
  </si>
  <si>
    <t>Urban land area (sq. km)</t>
  </si>
  <si>
    <t>AG.LND.TOTL.UR.K2</t>
  </si>
  <si>
    <t>Arable land (hectares)</t>
  </si>
  <si>
    <t>AG.LND.ARBL.HA</t>
  </si>
  <si>
    <t>Export value index (2000 = 100)</t>
  </si>
  <si>
    <t>TX.VAL.MRCH.XD.WD</t>
  </si>
  <si>
    <t>Insurance and financial services (% of commercial service exports)</t>
  </si>
  <si>
    <t>TX.VAL.INSF.ZS.WT</t>
  </si>
  <si>
    <t>Merchandise imports by the reporting economy, residual (% of total merchandise imports)</t>
  </si>
  <si>
    <t>TM.VAL.MRCH.RS.ZS</t>
  </si>
  <si>
    <t>Food imports (% of merchandise imports)</t>
  </si>
  <si>
    <t>TM.VAL.FOOD.ZS.UN</t>
  </si>
  <si>
    <t>Share of tariff lines with international peaks, all products (%)</t>
  </si>
  <si>
    <t>TM.TAX.MRCH.IP.ZS</t>
  </si>
  <si>
    <t>International tourism, receipts for travel items (current US$)</t>
  </si>
  <si>
    <t>ST.INT.TVLR.CD</t>
  </si>
  <si>
    <t>Completeness of birth registration, urban (%)</t>
  </si>
  <si>
    <t>SP.REG.BRTH.UR.ZS</t>
  </si>
  <si>
    <t>Population ages 80 and above, male (% of male population)</t>
  </si>
  <si>
    <t>SP.POP.80UP.MA.5Y</t>
  </si>
  <si>
    <t>Population ages 55-59, male (% of male population)</t>
  </si>
  <si>
    <t>SP.POP.5559.MA.5Y</t>
  </si>
  <si>
    <t>Population ages 15-64 (% of total population)</t>
  </si>
  <si>
    <t>SP.POP.1564.TO.ZS</t>
  </si>
  <si>
    <t>Population ages 0-14, female (% of female population)</t>
  </si>
  <si>
    <t>SP.POP.0014.FE.ZS</t>
  </si>
  <si>
    <t>Mortality rate, infant (per 1,000 live births)</t>
  </si>
  <si>
    <t>SP.DYN.IMRT.IN</t>
  </si>
  <si>
    <t>Refugee population by country or territory of origin</t>
  </si>
  <si>
    <t>SM.POP.REFG.OR</t>
  </si>
  <si>
    <t>Unemployment with intermediate education, male (% of male labor force with intermediate education)</t>
  </si>
  <si>
    <t>SL.UEM.INTM.MA.ZS</t>
  </si>
  <si>
    <t>Part time employment, total (% of total employment)</t>
  </si>
  <si>
    <t>SL.TLF.PART.ZS</t>
  </si>
  <si>
    <t>Labor force with basic education, female (% of female working-age population with basic education)</t>
  </si>
  <si>
    <t>SL.TLF.BASC.FE.ZS</t>
  </si>
  <si>
    <t>Children in employment, work only, male (% of male children in employment, ages 7-14)</t>
  </si>
  <si>
    <t>SL.TLF.0714.WK.MA.ZS</t>
  </si>
  <si>
    <t>Child employment in services, male (% of male economically active children ages 7-14)</t>
  </si>
  <si>
    <t>SL.SRV.0714.MA.ZS</t>
  </si>
  <si>
    <t>Children in employment, unpaid family workers, male (% of male children in employment, ages 7-14)</t>
  </si>
  <si>
    <t>SL.FAM.0714.MA.ZS</t>
  </si>
  <si>
    <t>Self-employed, male (% of male employment) (modeled ILO estimate)</t>
  </si>
  <si>
    <t>SL.EMP.SELF.MA.ZS</t>
  </si>
  <si>
    <t>Child employment in agriculture, female (% of female economically active children ages 7-14)</t>
  </si>
  <si>
    <t>SL.AGR.0714.FE.ZS</t>
  </si>
  <si>
    <t>Multidimensional poverty headcount ratio, children (% of population ages 0-17)</t>
  </si>
  <si>
    <t>SI.POV.MDIM.17</t>
  </si>
  <si>
    <t>Domestic private health expenditure per capita (current US$)</t>
  </si>
  <si>
    <t>SH.XPD.PVTD.PC.CD</t>
  </si>
  <si>
    <t>Newborns protected against tetanus (%)</t>
  </si>
  <si>
    <t>SH.VAC.TTNS.ZS</t>
  </si>
  <si>
    <t>Tuberculosis treatment success rate (% of new cases)</t>
  </si>
  <si>
    <t>SH.TBS.CURE.ZS</t>
  </si>
  <si>
    <t>People using safely managed sanitation services (% of population)</t>
  </si>
  <si>
    <t>SH.STA.SMSS.ZS</t>
  </si>
  <si>
    <t>Maternal mortality ratio (modeled estimate, per 100,000 live births)</t>
  </si>
  <si>
    <t>SH.STA.MMRT</t>
  </si>
  <si>
    <t>Pregnant women receiving prenatal care (%)</t>
  </si>
  <si>
    <t>SH.STA.ANVC.ZS</t>
  </si>
  <si>
    <t>Incidence of malaria (per 1,000 population at risk)</t>
  </si>
  <si>
    <t>SH.MLR.INCD.P3</t>
  </si>
  <si>
    <t>Adults (ages 15-49) newly infected with HIV</t>
  </si>
  <si>
    <t>SH.HIV.INCD</t>
  </si>
  <si>
    <t>Mortality rate, under-5, male (per 1,000 live births)</t>
  </si>
  <si>
    <t>SH.DYN.MORT.MA</t>
  </si>
  <si>
    <t>Number of deaths ages 15-19 years</t>
  </si>
  <si>
    <t>SH.DTH.1519</t>
  </si>
  <si>
    <t>Women who believe a husband is justified in beating his wife when she argues with him (%)</t>
  </si>
  <si>
    <t>SG.VAW.ARGU.ZS</t>
  </si>
  <si>
    <t>Current education expenditure, total (% of total expenditure in public institutions)</t>
  </si>
  <si>
    <t>SE.XPD.CTOT.ZS</t>
  </si>
  <si>
    <t>Educational attainment, Doctoral or equivalent, population 25+, male (%) (cumulative)</t>
  </si>
  <si>
    <t>SE.TER.CUAT.DO.MA.ZS</t>
  </si>
  <si>
    <t>Trained teachers in lower secondary education (% of total teachers)</t>
  </si>
  <si>
    <t>SE.SEC.TCAQ.LO.ZS</t>
  </si>
  <si>
    <t>Pupil-teacher ratio, upper secondary</t>
  </si>
  <si>
    <t>SE.SEC.ENRL.UP.TC.ZS</t>
  </si>
  <si>
    <t>Educational attainment, at least completed lower secondary, population 25+, female (%) (cumulative)</t>
  </si>
  <si>
    <t>SE.SEC.CUAT.LO.FE.ZS</t>
  </si>
  <si>
    <t>Trained teachers in primary education (% of total teachers)</t>
  </si>
  <si>
    <t>SE.PRM.TCAQ.ZS</t>
  </si>
  <si>
    <t>Net intake rate in grade 1 (% of official school-age population)</t>
  </si>
  <si>
    <t>SE.PRM.NINT.ZS</t>
  </si>
  <si>
    <t>Educational attainment, at least completed primary, population 25+ years, total (%) (cumulative)</t>
  </si>
  <si>
    <t>SE.PRM.CUAT.ZS</t>
  </si>
  <si>
    <t>School enrollment, secondary (gross), gender parity index (GPI)</t>
  </si>
  <si>
    <t>SE.ENR.SECO.FM.ZS</t>
  </si>
  <si>
    <t>Coverage of social insurance programs in poorest quintile (% of population)</t>
  </si>
  <si>
    <t>per_si_allsi.cov_q1_tot</t>
  </si>
  <si>
    <t>Coverage of unemployment benefits and ALMP in poorest quintile (% of population)</t>
  </si>
  <si>
    <t>per_lm_alllm.cov_q1_tot</t>
  </si>
  <si>
    <t>Taxes less subsidies on products (constant LCU)</t>
  </si>
  <si>
    <t>NY.TAX.NIND.KN</t>
  </si>
  <si>
    <t>GNI per capita, Atlas method (current US$)</t>
  </si>
  <si>
    <t>NY.GNP.PCAP.CD</t>
  </si>
  <si>
    <t>GDP per capita, PPP (constant 2017 international $)</t>
  </si>
  <si>
    <t>NY.GDP.PCAP.PP.KD</t>
  </si>
  <si>
    <t>Mineral rents (% of GDP)</t>
  </si>
  <si>
    <t>NY.GDP.MINR.RT.ZS</t>
  </si>
  <si>
    <t>Adjusted net savings, including particulate emission damage (% of GNI)</t>
  </si>
  <si>
    <t>NY.ADJ.SVNG.GN.ZS</t>
  </si>
  <si>
    <t>Adjusted savings: mineral depletion (% of GNI)</t>
  </si>
  <si>
    <t>NY.ADJ.DMIN.GN.ZS</t>
  </si>
  <si>
    <t>Services, value added per worker (constant 2015 US$)</t>
  </si>
  <si>
    <t>NV.SRV.EMPL.KD</t>
  </si>
  <si>
    <t>Manufacturing, value added (constant 2015 US$)</t>
  </si>
  <si>
    <t>NV.IND.MANF.KD</t>
  </si>
  <si>
    <t>External balance on goods and services (current LCU)</t>
  </si>
  <si>
    <t>NE.RSB.GNFS.CN</t>
  </si>
  <si>
    <t>Changes in inventories (current US$)</t>
  </si>
  <si>
    <t>NE.GDI.STKB.CD</t>
  </si>
  <si>
    <t>Gross national expenditure (constant LCU)</t>
  </si>
  <si>
    <t>NE.DAB.TOTL.KN</t>
  </si>
  <si>
    <t>Households and NPISHs Final consumption expenditure (constant LCU)</t>
  </si>
  <si>
    <t>NE.CON.PRVT.KN</t>
  </si>
  <si>
    <t>Military expenditure (current USD)</t>
  </si>
  <si>
    <t>MS.MIL.XPND.CD</t>
  </si>
  <si>
    <t>Fixed broadband subscriptions (per 100 people)</t>
  </si>
  <si>
    <t>IT.NET.BBND.P2</t>
  </si>
  <si>
    <t>Internally displaced persons, new displacement associated with conflict and violence (number of cases)</t>
  </si>
  <si>
    <t>VC.IDP.NWCV</t>
  </si>
  <si>
    <t>Merchandise exports to low- and middle-income economies in Europe &amp; Central Asia (% of total merchandise exports)</t>
  </si>
  <si>
    <t>TX.VAL.MRCH.R2.ZS</t>
  </si>
  <si>
    <t>Net barter terms of trade index (2000 = 100)</t>
  </si>
  <si>
    <t>TT.PRI.MRCH.XD.WD</t>
  </si>
  <si>
    <t>Merchandise imports from high-income economies (% of total merchandise imports)</t>
  </si>
  <si>
    <t>TM.VAL.MRCH.HI.ZS</t>
  </si>
  <si>
    <t>Share of tariff lines with international peaks, primary products (%)</t>
  </si>
  <si>
    <t>TM.TAX.TCOM.IP.ZS</t>
  </si>
  <si>
    <t>Share of tariff lines with international peaks, manufactured products (%)</t>
  </si>
  <si>
    <t>TM.TAX.MANF.IP.ZS</t>
  </si>
  <si>
    <t>Urban population (% of total population)</t>
  </si>
  <si>
    <t>SP.URB.TOTL.IN.ZS</t>
  </si>
  <si>
    <t>Population, total</t>
  </si>
  <si>
    <t>SP.POP.TOTL</t>
  </si>
  <si>
    <t>Population ages 65 and above, male (% of male population)</t>
  </si>
  <si>
    <t>SP.POP.65UP.MA.ZS</t>
  </si>
  <si>
    <t>Population ages 35-39, male (% of male population)</t>
  </si>
  <si>
    <t>SP.POP.3539.MA.5Y</t>
  </si>
  <si>
    <t>Population ages 10-14, male (% of male population)</t>
  </si>
  <si>
    <t>SP.POP.1014.MA.5Y</t>
  </si>
  <si>
    <t>Wanted fertility rate (births per woman)</t>
  </si>
  <si>
    <t>SP.DYN.WFRT</t>
  </si>
  <si>
    <t>Adolescent fertility rate (births per 1,000 women ages 15-19)</t>
  </si>
  <si>
    <t>SP.ADO.TFRT</t>
  </si>
  <si>
    <t>Unemployment, male (% of male labor force) (modeled ILO estimate)</t>
  </si>
  <si>
    <t>SL.UEM.TOTL.MA.ZS</t>
  </si>
  <si>
    <t>Unemployment, youth total (% of total labor force ages 15-24) (modeled ILO estimate)</t>
  </si>
  <si>
    <t>SL.UEM.1524.ZS</t>
  </si>
  <si>
    <t>Labor force participation rate, male (% of male population ages 15+) (modeled ILO estimate)</t>
  </si>
  <si>
    <t>SL.TLF.CACT.MA.ZS</t>
  </si>
  <si>
    <t>Labor force participation rate for ages 15-24, total (%) (national estimate)</t>
  </si>
  <si>
    <t>SL.TLF.ACTI.1524.NE.ZS</t>
  </si>
  <si>
    <t>Children in employment, study and work, female (% of female children in employment, ages 7-14)</t>
  </si>
  <si>
    <t>SL.TLF.0714.SW.FE.ZS</t>
  </si>
  <si>
    <t>Employment in industry (% of total employment) (modeled ILO estimate)</t>
  </si>
  <si>
    <t>SL.IND.EMPL.ZS</t>
  </si>
  <si>
    <t>Employment to population ratio, 15+, total (%) (modeled ILO estimate)</t>
  </si>
  <si>
    <t>SL.EMP.TOTL.SP.ZS</t>
  </si>
  <si>
    <t>Employment to population ratio, ages 15-24, male (%) (national estimate)</t>
  </si>
  <si>
    <t>SL.EMP.1524.SP.MA.NE.ZS</t>
  </si>
  <si>
    <t>Poverty headcount ratio at $5.50 a day (2011 PPP) (% of population)</t>
  </si>
  <si>
    <t>SI.POV.UMIC</t>
  </si>
  <si>
    <t>Income share held by lowest 10%</t>
  </si>
  <si>
    <t>SI.DST.FRST.10</t>
  </si>
  <si>
    <t>Domestic general government health expenditure (% of GDP)</t>
  </si>
  <si>
    <t>SH.XPD.GHED.GD.ZS</t>
  </si>
  <si>
    <t>Number of people pushed below the $3.20 ($ 2011 PPP) poverty line by out-of-pocket health care expenditure</t>
  </si>
  <si>
    <t>SH.UHC.NOP2.TO</t>
  </si>
  <si>
    <t>Mortality caused by road traffic injury (per 100,000 population)</t>
  </si>
  <si>
    <t>SH.STA.TRAF.P5</t>
  </si>
  <si>
    <t>Prevalence of overweight, weight for height, male (% of children under 5)</t>
  </si>
  <si>
    <t>SH.STA.OWGH.MA.ZS</t>
  </si>
  <si>
    <t>Diabetes prevalence (% of population ages 20 to 79)</t>
  </si>
  <si>
    <t>SH.STA.DIAB.ZS</t>
  </si>
  <si>
    <t>Prevalence of current tobacco use, females (% of female adults)</t>
  </si>
  <si>
    <t>SH.PRV.SMOK.FE</t>
  </si>
  <si>
    <t>Immunization, HepB3 (% of one-year-old children)</t>
  </si>
  <si>
    <t>SH.IMM.HEPB</t>
  </si>
  <si>
    <t>People using at least basic drinking water services (% of population)</t>
  </si>
  <si>
    <t>SH.H2O.BASW.ZS</t>
  </si>
  <si>
    <t>Probability of dying among children ages 5-9 years (per 1,000)</t>
  </si>
  <si>
    <t>SH.DYN.0509</t>
  </si>
  <si>
    <t>Total alcohol consumption per capita, male (liters of pure alcohol, projected estimates, male 15+ years of age)</t>
  </si>
  <si>
    <t>SH.ALC.PCAP.MA.LI</t>
  </si>
  <si>
    <t>Government expenditure on education, total (% of GDP)</t>
  </si>
  <si>
    <t>SE.XPD.TOTL.GD.ZS</t>
  </si>
  <si>
    <t>Pupil-teacher ratio, tertiary</t>
  </si>
  <si>
    <t>SE.TER.ENRL.TC.ZS</t>
  </si>
  <si>
    <t>Secondary education, teachers (% female)</t>
  </si>
  <si>
    <t>SE.SEC.TCHR.FE.ZS</t>
  </si>
  <si>
    <t>School enrollment, secondary, male (% net)</t>
  </si>
  <si>
    <t>SE.SEC.NENR.MA</t>
  </si>
  <si>
    <t>Educational attainment, at least completed upper secondary, population 25+, total (%) (cumulative)</t>
  </si>
  <si>
    <t>SE.SEC.CUAT.UP.ZS</t>
  </si>
  <si>
    <t>Children out of school, female (% of female primary school age)</t>
  </si>
  <si>
    <t>SE.PRM.UNER.FE.ZS</t>
  </si>
  <si>
    <t>Persistence to last grade of primary, female (% of cohort)</t>
  </si>
  <si>
    <t>SE.PRM.PRSL.FE.ZS</t>
  </si>
  <si>
    <t>Gross intake ratio in first grade of primary education, female (% of relevant age group)</t>
  </si>
  <si>
    <t>SE.PRM.GINT.FE.ZS</t>
  </si>
  <si>
    <t>Trained teachers in preprimary education, male (% of male teachers)</t>
  </si>
  <si>
    <t>SE.PRE.TCAQ.MA.ZS</t>
  </si>
  <si>
    <t>Literacy rate, youth male (% of males ages 15-24)</t>
  </si>
  <si>
    <t>SE.ADT.1524.LT.MA.ZS</t>
  </si>
  <si>
    <t>Coverage of social safety net programs in poorest quintile (% of population)</t>
  </si>
  <si>
    <t>per_sa_allsa.cov_q1_tot</t>
  </si>
  <si>
    <t>Price level ratio of PPP conversion factor (GDP) to market exchange rate</t>
  </si>
  <si>
    <t>PA.NUS.PPPC.RF</t>
  </si>
  <si>
    <t>Gross savings (current LCU)</t>
  </si>
  <si>
    <t>NY.GNS.ICTR.CN</t>
  </si>
  <si>
    <t>GNI (current US$)</t>
  </si>
  <si>
    <t>NY.GNP.MKTP.CD</t>
  </si>
  <si>
    <t>GDP, PPP (constant 2017 international $)</t>
  </si>
  <si>
    <t>NY.GDP.MKTP.PP.KD</t>
  </si>
  <si>
    <t>GDP deflator: linked series (base year varies by country)</t>
  </si>
  <si>
    <t>NY.GDP.DEFL.ZS.AD</t>
  </si>
  <si>
    <t>Adjusted savings: net national savings (% of GNI)</t>
  </si>
  <si>
    <t>NY.ADJ.NNAT.GN.ZS</t>
  </si>
  <si>
    <t>Adjusted savings: education expenditure (% of GNI)</t>
  </si>
  <si>
    <t>NY.ADJ.AEDU.GN.ZS</t>
  </si>
  <si>
    <t>Industry (including construction), value added (constant LCU)</t>
  </si>
  <si>
    <t>NV.IND.TOTL.KN</t>
  </si>
  <si>
    <t>Agriculture, forestry, and fishing, value added (annual % growth)</t>
  </si>
  <si>
    <t>NV.AGR.TOTL.KD.ZG</t>
  </si>
  <si>
    <t>Gross capital formation (% of GDP)</t>
  </si>
  <si>
    <t>NE.GDI.TOTL.ZS</t>
  </si>
  <si>
    <t>Gross fixed capital formation, private sector (current LCU)</t>
  </si>
  <si>
    <t>NE.GDI.FPRV.CN</t>
  </si>
  <si>
    <t>Final consumption expenditure (constant 2015 US$)</t>
  </si>
  <si>
    <t>NE.CON.TOTL.KD</t>
  </si>
  <si>
    <t>General government final consumption expenditure (annual % growth)</t>
  </si>
  <si>
    <t>NE.CON.GOVT.KD.ZG</t>
  </si>
  <si>
    <t>Logistics performance index: Ease of arranging competitively priced shipments (1=low to 5=high)</t>
  </si>
  <si>
    <t>LP.LPI.ITRN.XQ</t>
  </si>
  <si>
    <t>Rail lines (total route-km)</t>
  </si>
  <si>
    <t>IS.RRS.TOTL.KM</t>
  </si>
  <si>
    <t>Logistics performance index: Ability to track and trace consignments (1=low to 5=high)</t>
  </si>
  <si>
    <t>LP.LPI.TRAC.XQ</t>
  </si>
  <si>
    <t>Mobile cellular subscriptions (per 100 people)</t>
  </si>
  <si>
    <t>IT.CEL.SETS.P2</t>
  </si>
  <si>
    <t>Source data assessment of statistical capacity (scale 0 - 100)</t>
  </si>
  <si>
    <t>IQ.SCI.SRCE</t>
  </si>
  <si>
    <t>CPIA building human resources rating (1=low to 6=high)</t>
  </si>
  <si>
    <t>IQ.CPA.HRES.XQ</t>
  </si>
  <si>
    <t>Public private partnerships investment in water and sanitation (current US$)</t>
  </si>
  <si>
    <t>IE.PPN.WATR.CD</t>
  </si>
  <si>
    <t>Firms expected to give gifts in meetings with tax officials (% of firms)</t>
  </si>
  <si>
    <t>IC.TAX.GIFT.ZS</t>
  </si>
  <si>
    <t>Time to import, documentary compliance (hours)</t>
  </si>
  <si>
    <t>IC.IMP.TMDC</t>
  </si>
  <si>
    <t>Informal payments to public officials (% of firms)</t>
  </si>
  <si>
    <t>IC.FRM.CORR.ZS</t>
  </si>
  <si>
    <t>Depth of credit information index (0=low to 8=high)</t>
  </si>
  <si>
    <t>IC.CRD.INFO.XQ</t>
  </si>
  <si>
    <t>Subsidies and other transfers (% of expense)</t>
  </si>
  <si>
    <t>GC.XPN.TRFT.ZS</t>
  </si>
  <si>
    <t>Tax revenue (% of GDP)</t>
  </si>
  <si>
    <t>GC.TAX.TOTL.GD.ZS</t>
  </si>
  <si>
    <t>Social contributions (current LCU)</t>
  </si>
  <si>
    <t>GC.REV.SOCL.CN</t>
  </si>
  <si>
    <t>Account ownership at a financial institution or with a mobile-money-service provider, secondary education or more (% of population ages 15+)</t>
  </si>
  <si>
    <t>FX.OWN.TOTL.SO.ZS</t>
  </si>
  <si>
    <t>Wholesale price index (2010 = 100)</t>
  </si>
  <si>
    <t>FP.WPI.TOTL</t>
  </si>
  <si>
    <t>Total reserves (includes gold, current US$)</t>
  </si>
  <si>
    <t>FI.RES.TOTL.CD</t>
  </si>
  <si>
    <t>Level of water stress: freshwater withdrawal as a proportion of available freshwater resources</t>
  </si>
  <si>
    <t>ER.H2O.FWST.ZS</t>
  </si>
  <si>
    <t>Urban population living in areas where elevation is below 5 meters (% of total population)</t>
  </si>
  <si>
    <t>EN.POP.EL5M.UR.ZS</t>
  </si>
  <si>
    <t>PM2.5 air pollution, population exposed to levels exceeding WHO guideline value (% of total)</t>
  </si>
  <si>
    <t>EN.ATM.PM25.MC.ZS</t>
  </si>
  <si>
    <t>Agricultural methane emissions (% of total)</t>
  </si>
  <si>
    <t>EN.ATM.METH.AG.ZS</t>
  </si>
  <si>
    <t>CO2 emissions from gaseous fuel consumption (% of total)</t>
  </si>
  <si>
    <t>EN.ATM.CO2E.GF.ZS</t>
  </si>
  <si>
    <t>Electricity production from oil sources (% of total)</t>
  </si>
  <si>
    <t>EG.ELC.PETR.ZS</t>
  </si>
  <si>
    <t>Public and publicly guaranteed debt service (% of exports of goods, services and primary income)</t>
  </si>
  <si>
    <t>DT.TDS.DPPG.XP.ZS</t>
  </si>
  <si>
    <t>Net official aid received (current US$)</t>
  </si>
  <si>
    <t>DT.ODA.OATL.CD</t>
  </si>
  <si>
    <t>Net official flows from UN agencies, UNAIDS (current US$)</t>
  </si>
  <si>
    <t>DT.NFL.UNAI.CD</t>
  </si>
  <si>
    <t>Net financial flows, IMF nonconcessional (NFL, current US$)</t>
  </si>
  <si>
    <t>DT.NFL.IMFN.CD</t>
  </si>
  <si>
    <t>Short-term debt (% of exports of goods, services and primary income)</t>
  </si>
  <si>
    <t>DT.DOD.DSTC.XP.ZS</t>
  </si>
  <si>
    <t>Net bilateral aid flows from DAC donors, Sweden (current US$)</t>
  </si>
  <si>
    <t>DC.DAC.SWEL.CD</t>
  </si>
  <si>
    <t>Net bilateral aid flows from DAC donors, United Kingdom (current US$)</t>
  </si>
  <si>
    <t>DC.DAC.GBRL.CD</t>
  </si>
  <si>
    <t>Listed domestic companies, total</t>
  </si>
  <si>
    <t>CM.MKT.LDOM.NO</t>
  </si>
  <si>
    <t>Goods exports (BoP, current US$)</t>
  </si>
  <si>
    <t>BX.GSR.MRCH.CD</t>
  </si>
  <si>
    <t>Net trade in goods and services (BoP, current US$)</t>
  </si>
  <si>
    <t>BN.GSR.GNFS.CD</t>
  </si>
  <si>
    <t>Imports of goods and services (BoP, current US$)</t>
  </si>
  <si>
    <t>BM.GSR.GNFS.CD</t>
  </si>
  <si>
    <t>Forest area (% of land area)</t>
  </si>
  <si>
    <t>AG.LND.FRST.ZS</t>
  </si>
  <si>
    <t>Agricultural machinery, tractors</t>
  </si>
  <si>
    <t>AG.AGR.TRAC.NO</t>
  </si>
  <si>
    <t>High-technology exports (current US$)</t>
  </si>
  <si>
    <t>TX.VAL.TECH.CD</t>
  </si>
  <si>
    <t>Merchandise exports to economies in the Arab World (% of total merchandise exports)</t>
  </si>
  <si>
    <t>TX.VAL.MRCH.AL.ZS</t>
  </si>
  <si>
    <t>Import value index (2000 = 100)</t>
  </si>
  <si>
    <t>TM.VAL.MRCH.XD.WD</t>
  </si>
  <si>
    <t>Insurance and financial services (% of commercial service imports)</t>
  </si>
  <si>
    <t>TM.VAL.INSF.ZS.WT</t>
  </si>
  <si>
    <t>Share of tariff lines with specific rates, all products (%)</t>
  </si>
  <si>
    <t>TM.TAX.MRCH.SR.ZS</t>
  </si>
  <si>
    <t>International tourism, expenditures (% of total imports)</t>
  </si>
  <si>
    <t>ST.INT.XPND.MP.ZS</t>
  </si>
  <si>
    <t>Rural population</t>
  </si>
  <si>
    <t>SP.RUR.TOTL</t>
  </si>
  <si>
    <t>Age dependency ratio, old (% of working-age population)</t>
  </si>
  <si>
    <t>SP.POP.DPND.OL</t>
  </si>
  <si>
    <t>Population ages 65-69, female (% of female population)</t>
  </si>
  <si>
    <t>SP.POP.6569.FE.5Y</t>
  </si>
  <si>
    <t>Population ages 25-29, female (% of female population)</t>
  </si>
  <si>
    <t>SP.POP.2529.FE.5Y</t>
  </si>
  <si>
    <t>Population ages 0-14, total</t>
  </si>
  <si>
    <t>SP.POP.0014.TO</t>
  </si>
  <si>
    <t>Life expectancy at birth, total (years)</t>
  </si>
  <si>
    <t>SP.DYN.LE00.IN</t>
  </si>
  <si>
    <t>Prevalence of undernourishment (% of population)</t>
  </si>
  <si>
    <t>SN.ITK.DEFC.ZS</t>
  </si>
  <si>
    <t>Share of youth not in education, employment or training, male (% of male youth population)</t>
  </si>
  <si>
    <t>SL.UEM.NEET.MA.ZS</t>
  </si>
  <si>
    <t>Unemployment, youth female (% of female labor force ages 15-24) (national estimate)</t>
  </si>
  <si>
    <t>SL.UEM.1524.FE.NE.ZS</t>
  </si>
  <si>
    <t>Labor force participation rate, female (% of female population ages 15+) (national estimate)</t>
  </si>
  <si>
    <t>SL.TLF.CACT.FE.NE.ZS</t>
  </si>
  <si>
    <t>Children in employment, total (% of children ages 7-14)</t>
  </si>
  <si>
    <t>SL.TLF.0714.ZS</t>
  </si>
  <si>
    <t>Employment in services, male (% of male employment) (modeled ILO estimate)</t>
  </si>
  <si>
    <t>SL.SRV.EMPL.MA.ZS</t>
  </si>
  <si>
    <t>Contributing family workers, male (% of male employment) (modeled ILO estimate)</t>
  </si>
  <si>
    <t>SL.FAM.WORK.MA.ZS</t>
  </si>
  <si>
    <t>Employment to population ratio, 15+, female (%) (national estimate)</t>
  </si>
  <si>
    <t>SL.EMP.TOTL.SP.FE.NE.ZS</t>
  </si>
  <si>
    <t>Employment in agriculture, female (% of female employment) (modeled ILO estimate)</t>
  </si>
  <si>
    <t>SL.AGR.EMPL.FE.ZS</t>
  </si>
  <si>
    <t>Multidimensional poverty headcount ratio, household (% of total households)</t>
  </si>
  <si>
    <t>SI.POV.MDIM.HH</t>
  </si>
  <si>
    <t>Income share held by third 20%</t>
  </si>
  <si>
    <t>SI.DST.03RD.20</t>
  </si>
  <si>
    <t>Current health expenditure per capita, PPP (current international $)</t>
  </si>
  <si>
    <t>SH.XPD.CHEX.PP.CD</t>
  </si>
  <si>
    <t>Increase in poverty gap at $1.90 ($ 2011 PPP) poverty line due to out-of-pocket health care expenditure (USD)</t>
  </si>
  <si>
    <t>SH.UHC.NOP1.CG</t>
  </si>
  <si>
    <t>Prevalence of stunting, height for age (modeled estimate, % of children under 5)</t>
  </si>
  <si>
    <t>SH.STA.STNT.ME.ZS</t>
  </si>
  <si>
    <t>People practicing open defecation, urban (% of urban population)</t>
  </si>
  <si>
    <t>SH.STA.ODFC.UR.ZS</t>
  </si>
  <si>
    <t>People using at least basic sanitation services, urban (% of urban population)</t>
  </si>
  <si>
    <t>SH.STA.BASS.UR.ZS</t>
  </si>
  <si>
    <t>Number of maternal deaths</t>
  </si>
  <si>
    <t>SH.MMR.DTHS</t>
  </si>
  <si>
    <t>Incidence of HIV, all (per 1,000 uninfected population)</t>
  </si>
  <si>
    <t>SH.HIV.INCD.TL.P3</t>
  </si>
  <si>
    <t>Mortality from CVD, cancer, diabetes or CRD between exact ages 30 and 70 (%)</t>
  </si>
  <si>
    <t>SH.DYN.NCOM.ZS</t>
  </si>
  <si>
    <t>Number of infant deaths</t>
  </si>
  <si>
    <t>SH.DTH.IMRT</t>
  </si>
  <si>
    <t>Women who believe a husband is justified in beating his wife when she neglects the children (%)</t>
  </si>
  <si>
    <t>SG.VAW.NEGL.ZS</t>
  </si>
  <si>
    <t>Government expenditure per student, secondary (% of GDP per capita)</t>
  </si>
  <si>
    <t>SE.XPD.SECO.PC.ZS</t>
  </si>
  <si>
    <t>Educational attainment, at least Master's or equivalent, population 25+, male (%) (cumulative)</t>
  </si>
  <si>
    <t>SE.TER.CUAT.MS.MA.ZS</t>
  </si>
  <si>
    <t>Trained teachers in upper secondary education, male (% of male teachers)</t>
  </si>
  <si>
    <t>SE.SEC.TCAQ.UP.MA.ZS</t>
  </si>
  <si>
    <t>School enrollment, secondary (% gross)</t>
  </si>
  <si>
    <t>SE.SEC.ENRR</t>
  </si>
  <si>
    <t>Educational attainment, at least completed post-secondary, population 25+, female (%) (cumulative)</t>
  </si>
  <si>
    <t>SE.SEC.CUAT.PO.FE.ZS</t>
  </si>
  <si>
    <t>Adjusted net enrollment rate, primary (% of primary school age children)</t>
  </si>
  <si>
    <t>SE.PRM.TENR</t>
  </si>
  <si>
    <t>Over-age students, primary (% of enrollment)</t>
  </si>
  <si>
    <t>SE.PRM.OENR.ZS</t>
  </si>
  <si>
    <t>Primary education, pupils (% female)</t>
  </si>
  <si>
    <t>SE.PRM.ENRL.FE.ZS</t>
  </si>
  <si>
    <t>Pupil-teacher ratio, preprimary</t>
  </si>
  <si>
    <t>SE.PRE.ENRL.TC.ZS</t>
  </si>
  <si>
    <t>Coverage of social insurance programs in 4th quintile (% of population)</t>
  </si>
  <si>
    <t>per_si_allsi.cov_q4_tot</t>
  </si>
  <si>
    <t>Coverage of unemployment benefits and ALMP in 4th quintile (% of population)</t>
  </si>
  <si>
    <t>per_lm_alllm.cov_q4_tot</t>
  </si>
  <si>
    <t>Net secondary income (Net current transfers from abroad) (constant LCU)</t>
  </si>
  <si>
    <t>NY.TRF.NCTR.KN</t>
  </si>
  <si>
    <t>GNI per capita growth (annual %)</t>
  </si>
  <si>
    <t>NY.GNP.PCAP.KD.ZG</t>
  </si>
  <si>
    <t>Gross domestic savings (current US$)</t>
  </si>
  <si>
    <t>NY.GDS.TOTL.CD</t>
  </si>
  <si>
    <t>GDP: linked series (current LCU)</t>
  </si>
  <si>
    <t>NY.GDP.MKTP.CN.AD</t>
  </si>
  <si>
    <t>Exports as a capacity to import (constant LCU)</t>
  </si>
  <si>
    <t>NY.EXP.CAPM.KN</t>
  </si>
  <si>
    <t>Adjusted savings: particulate emission damage (current US$)</t>
  </si>
  <si>
    <t>NY.ADJ.DPEM.CD</t>
  </si>
  <si>
    <t>Services, value added (constant 2015 US$)</t>
  </si>
  <si>
    <t>NV.SRV.TOTL.KD</t>
  </si>
  <si>
    <t>Manufacturing, value added (% of GDP)</t>
  </si>
  <si>
    <t>NV.IND.MANF.ZS</t>
  </si>
  <si>
    <t>Trade (% of GDP)</t>
  </si>
  <si>
    <t>NE.TRD.GNFS.ZS</t>
  </si>
  <si>
    <t>Gross capital formation (current US$)</t>
  </si>
  <si>
    <t>NE.GDI.TOTL.CD</t>
  </si>
  <si>
    <t>Exports of goods and services (current LCU)</t>
  </si>
  <si>
    <t>NE.EXP.GNFS.CN</t>
  </si>
  <si>
    <t>Households and NPISHs Final consumption expenditure, PPP (current international $)</t>
  </si>
  <si>
    <t>NE.CON.PRVT.PP.CD</t>
  </si>
  <si>
    <t>Military expenditure (% of general government expenditure)</t>
  </si>
  <si>
    <t>MS.MIL.XPND.ZS</t>
  </si>
  <si>
    <t>Merchandise exports to low- and middle-income economies within region (% of total merchandise exports)</t>
  </si>
  <si>
    <t>TX.VAL.MRCH.WR.ZS</t>
  </si>
  <si>
    <t>ICT goods exports (% of total goods exports)</t>
  </si>
  <si>
    <t>TX.VAL.ICTG.ZS.UN</t>
  </si>
  <si>
    <t>Merchandise imports from low- and middle-income economies in Sub-Saharan Africa (% of total merchandise imports)</t>
  </si>
  <si>
    <t>TM.VAL.MRCH.R6.ZS</t>
  </si>
  <si>
    <t>Agricultural raw materials imports (% of merchandise imports)</t>
  </si>
  <si>
    <t>TM.VAL.AGRI.ZS.UN</t>
  </si>
  <si>
    <t>Bound rate, simple mean, all products (%)</t>
  </si>
  <si>
    <t>TM.TAX.MRCH.BR.ZS</t>
  </si>
  <si>
    <t>International tourism, expenditures for passenger transport items (current US$)</t>
  </si>
  <si>
    <t>ST.INT.TRNX.CD</t>
  </si>
  <si>
    <t>Completeness of birth registration, rural (%)</t>
  </si>
  <si>
    <t>SP.REG.BRTH.RU.ZS</t>
  </si>
  <si>
    <t>Population ages 80 and above, female (% of female population)</t>
  </si>
  <si>
    <t>SP.POP.80UP.FE.5Y</t>
  </si>
  <si>
    <t>Population ages 55-59, female (% of female population)</t>
  </si>
  <si>
    <t>SP.POP.5559.FE.5Y</t>
  </si>
  <si>
    <t>Population ages 15-64, total</t>
  </si>
  <si>
    <t>SP.POP.1564.TO</t>
  </si>
  <si>
    <t>Population ages 0-14, female</t>
  </si>
  <si>
    <t>SP.POP.0014.FE.IN</t>
  </si>
  <si>
    <t>Mortality rate, infant, female (per 1,000 live births)</t>
  </si>
  <si>
    <t>SP.DYN.IMRT.FE.IN</t>
  </si>
  <si>
    <t>Refugee population by country or territory of asylum</t>
  </si>
  <si>
    <t>SM.POP.REFG</t>
  </si>
  <si>
    <t>Unemployment with intermediate education, female (% of female labor force with intermediate education)</t>
  </si>
  <si>
    <t>SL.UEM.INTM.FE.ZS</t>
  </si>
  <si>
    <t>Part time employment, male (% of total male employment)</t>
  </si>
  <si>
    <t>SL.TLF.PART.MA.ZS</t>
  </si>
  <si>
    <t>Labor force with advanced education (% of total working-age population with advanced education)</t>
  </si>
  <si>
    <t>SL.TLF.ADVN.ZS</t>
  </si>
  <si>
    <t>Average working hours of children, working only, male, ages 7-14 (hours per week)</t>
  </si>
  <si>
    <t>SL.TLF.0714.WK.MA.TM</t>
  </si>
  <si>
    <t>Child employment in services, female (% of female economically active children ages 7-14)</t>
  </si>
  <si>
    <t>SL.SRV.0714.FE.ZS</t>
  </si>
  <si>
    <t>Children in employment, unpaid family workers, female (% of female children in employment, ages 7-14)</t>
  </si>
  <si>
    <t>SL.FAM.0714.FE.ZS</t>
  </si>
  <si>
    <t>Self-employed, female (% of female employment) (modeled ILO estimate)</t>
  </si>
  <si>
    <t>SL.EMP.SELF.FE.ZS</t>
  </si>
  <si>
    <t>Annualized average growth rate in per capita real survey mean consumption or income, total population (%)</t>
  </si>
  <si>
    <t>SI.SPR.PCAP.ZG</t>
  </si>
  <si>
    <t>Multidimensional poverty headcount ratio (% of total population)</t>
  </si>
  <si>
    <t>SI.POV.MDIM</t>
  </si>
  <si>
    <t>Domestic private health expenditure (% of current health expenditure)</t>
  </si>
  <si>
    <t>SH.XPD.PVTD.CH.ZS</t>
  </si>
  <si>
    <t>UHC service coverage index</t>
  </si>
  <si>
    <t>SH.UHC.SRVS.CV.XD</t>
  </si>
  <si>
    <t>Prevalence of severe wasting, weight for height (% of children under 5)</t>
  </si>
  <si>
    <t>SH.SVR.WAST.ZS</t>
  </si>
  <si>
    <t>People using safely managed sanitation services, urban (% of urban population)</t>
  </si>
  <si>
    <t>SH.STA.SMSS.UR.ZS</t>
  </si>
  <si>
    <t>Prevalence of underweight, weight for age (% of children under 5)</t>
  </si>
  <si>
    <t>SH.STA.MALN.ZS</t>
  </si>
  <si>
    <t>Mortality rate attributed to household and ambient air pollution, age-standardized (per 100,000 population)</t>
  </si>
  <si>
    <t>SH.STA.AIRP.P5</t>
  </si>
  <si>
    <t>Specialist surgical workforce (per 100,000 population)</t>
  </si>
  <si>
    <t>SH.MED.SAOP.P5</t>
  </si>
  <si>
    <t>Antiretroviral therapy coverage (% of people living with HIV)</t>
  </si>
  <si>
    <t>SH.HIV.ARTC.ZS</t>
  </si>
  <si>
    <t>Mortality rate, under-5, female (per 1,000 live births)</t>
  </si>
  <si>
    <t>SH.DYN.MORT.FE</t>
  </si>
  <si>
    <t>Number of deaths ages 10-14 years</t>
  </si>
  <si>
    <t>SH.DTH.1014</t>
  </si>
  <si>
    <t>Proportion of women subjected to physical and/or sexual violence in the last 12 months (% of ever-partnered women ages 15-49)</t>
  </si>
  <si>
    <t>SG.VAW.1549.ZS</t>
  </si>
  <si>
    <t>Current education expenditure, tertiary (% of total expenditure in tertiary public institutions)</t>
  </si>
  <si>
    <t>SE.XPD.CTER.ZS</t>
  </si>
  <si>
    <t>Educational attainment, Doctoral or equivalent, population 25+, female (%) (cumulative)</t>
  </si>
  <si>
    <t>SE.TER.CUAT.DO.FE.ZS</t>
  </si>
  <si>
    <t>Trained teachers in lower secondary education, male (% of male teachers)</t>
  </si>
  <si>
    <t>SE.SEC.TCAQ.LO.MA.ZS</t>
  </si>
  <si>
    <t>Pupil-teacher ratio, secondary</t>
  </si>
  <si>
    <t>SE.SEC.ENRL.TC.ZS</t>
  </si>
  <si>
    <t>Lower secondary completion rate, total (% of relevant age group)</t>
  </si>
  <si>
    <t>SE.SEC.CMPT.LO.ZS</t>
  </si>
  <si>
    <t>Trained teachers in primary education, male (% of male teachers)</t>
  </si>
  <si>
    <t>SE.PRM.TCAQ.MA.ZS</t>
  </si>
  <si>
    <t>Net intake rate in grade 1, male (% of official school-age population)</t>
  </si>
  <si>
    <t>SE.PRM.NINT.MA.ZS</t>
  </si>
  <si>
    <t>Educational attainment, at least completed primary, population 25+ years, male (%) (cumulative)</t>
  </si>
  <si>
    <t>SE.PRM.CUAT.MA.ZS</t>
  </si>
  <si>
    <t>School enrollment, primary and secondary (gross), gender parity index (GPI)</t>
  </si>
  <si>
    <t>SE.ENR.PRSC.FM.ZS</t>
  </si>
  <si>
    <t>Coverage of social insurance programs (% of population)</t>
  </si>
  <si>
    <t>per_si_allsi.cov_pop_tot</t>
  </si>
  <si>
    <t>Coverage of unemployment benefits and ALMP (% of population)</t>
  </si>
  <si>
    <t>per_lm_alllm.cov_pop_tot</t>
  </si>
  <si>
    <t>Taxes less subsidies on products (current LCU)</t>
  </si>
  <si>
    <t>NY.TAX.NIND.CN</t>
  </si>
  <si>
    <t>GNI, PPP (constant 2017 international $)</t>
  </si>
  <si>
    <t>NY.GNP.MKTP.PP.KD</t>
  </si>
  <si>
    <t>GDP per capita, PPP (current international $)</t>
  </si>
  <si>
    <t>NY.GDP.PCAP.PP.CD</t>
  </si>
  <si>
    <t>Forest rents (% of GDP)</t>
  </si>
  <si>
    <t>NY.GDP.FRST.RT.ZS</t>
  </si>
  <si>
    <t>Adjusted net savings, including particulate emission damage (current US$)</t>
  </si>
  <si>
    <t>NY.ADJ.SVNG.CD</t>
  </si>
  <si>
    <t>Adjusted savings: mineral depletion (current US$)</t>
  </si>
  <si>
    <t>NY.ADJ.DMIN.CD</t>
  </si>
  <si>
    <t>Textiles and clothing (% of value added in manufacturing)</t>
  </si>
  <si>
    <t>NV.MNF.TXTL.ZS.UN</t>
  </si>
  <si>
    <t>Manufacturing, value added (current LCU)</t>
  </si>
  <si>
    <t>NV.IND.MANF.CN</t>
  </si>
  <si>
    <t>External balance on goods and services (current US$)</t>
  </si>
  <si>
    <t>NE.RSB.GNFS.CD</t>
  </si>
  <si>
    <t>Gross fixed capital formation (% of GDP)</t>
  </si>
  <si>
    <t>NE.GDI.FTOT.ZS</t>
  </si>
  <si>
    <t>Gross national expenditure (constant 2015 US$)</t>
  </si>
  <si>
    <t>NE.DAB.TOTL.KD</t>
  </si>
  <si>
    <t>CPIA transparency, accountability, and corruption in the public sector rating (1=low to 6=high)</t>
  </si>
  <si>
    <t>IQ.CPA.TRAN.XQ</t>
  </si>
  <si>
    <t>CPIA quality of budgetary and financial management rating (1=low to 6=high)</t>
  </si>
  <si>
    <t>IQ.CPA.FINQ.XQ</t>
  </si>
  <si>
    <t>Investment in water and sanitation with private participation (current US$)</t>
  </si>
  <si>
    <t>IE.PPI.WATR.CD</t>
  </si>
  <si>
    <t>Start-up procedures to register a business (number)</t>
  </si>
  <si>
    <t>IC.REG.PROC</t>
  </si>
  <si>
    <t>Time spent dealing with the requirements of government regulations (% of senior management time)</t>
  </si>
  <si>
    <t>IC.GOV.DURS.ZS</t>
  </si>
  <si>
    <t>Firms using banks to finance working capital (% of firms)</t>
  </si>
  <si>
    <t>IC.FRM.BKWC.ZS</t>
  </si>
  <si>
    <t>Business extent of disclosure index (0=less disclosure to 10=more disclosure)</t>
  </si>
  <si>
    <t>IC.BUS.DISC.XQ</t>
  </si>
  <si>
    <t>Other expense (% of expense)</t>
  </si>
  <si>
    <t>GC.XPN.OTHR.ZS</t>
  </si>
  <si>
    <t>Taxes on international trade (% of revenue)</t>
  </si>
  <si>
    <t>GC.TAX.INTT.RV.ZS</t>
  </si>
  <si>
    <t>Net lending (+) / net borrowing (-) (current LCU)</t>
  </si>
  <si>
    <t>GC.NLD.TOTL.CN</t>
  </si>
  <si>
    <t>Account ownership at a financial institution or with a mobile-money-service provider, female (% of population ages 15+)</t>
  </si>
  <si>
    <t>FX.OWN.TOTL.FE.ZS</t>
  </si>
  <si>
    <t>Broad money to total reserves ratio</t>
  </si>
  <si>
    <t>FM.LBL.BMNY.IR.ZS</t>
  </si>
  <si>
    <t>Borrowers from commercial banks (per 1,000 adults)</t>
  </si>
  <si>
    <t>FB.CBK.BRWR.P3</t>
  </si>
  <si>
    <t>Water productivity, total (constant 2015 US$ GDP per cubic meter of total freshwater withdrawal)</t>
  </si>
  <si>
    <t>ER.GDP.FWTL.M3.KD</t>
  </si>
  <si>
    <t>Plant species (higher), threatened</t>
  </si>
  <si>
    <t>EN.HPT.THRD.NO</t>
  </si>
  <si>
    <t>PM2.5 air pollution, mean annual exposure (micrograms per cubic meter)</t>
  </si>
  <si>
    <t>EN.ATM.PM25.MC.M3</t>
  </si>
  <si>
    <t>Total greenhouse gas emissions (kt of CO2 equivalent)</t>
  </si>
  <si>
    <t>EN.ATM.GHGT.KT.CE</t>
  </si>
  <si>
    <t>Electric power consumption (kWh per capita)</t>
  </si>
  <si>
    <t>EG.USE.ELEC.KH.PC</t>
  </si>
  <si>
    <t>Electricity production from hydroelectric sources (% of total)</t>
  </si>
  <si>
    <t>EG.ELC.HYRO.ZS</t>
  </si>
  <si>
    <t>IMF repurchases and charges (TDS, current US$)</t>
  </si>
  <si>
    <t>DT.TDS.DIMF.CD</t>
  </si>
  <si>
    <t>Net official flows from UN agencies, WFP (current US$)</t>
  </si>
  <si>
    <t>DT.NFL.WFPG.CD</t>
  </si>
  <si>
    <t>PPG, other private creditors (NFL, current US$)</t>
  </si>
  <si>
    <t>DT.NFL.PROP.CD</t>
  </si>
  <si>
    <t>Net official flows from UN agencies, IAEA (current US$)</t>
  </si>
  <si>
    <t>DT.NFL.IAEA.CD</t>
  </si>
  <si>
    <t>External debt stocks, private nonguaranteed (PNG) (DOD, current US$)</t>
  </si>
  <si>
    <t>DT.DOD.DPNG.CD</t>
  </si>
  <si>
    <t>Net bilateral aid flows from DAC donors, Poland (current US$)</t>
  </si>
  <si>
    <t>DC.DAC.POLL.CD</t>
  </si>
  <si>
    <t>Net bilateral aid flows from DAC donors, Denmark (current US$)</t>
  </si>
  <si>
    <t>DC.DAC.DNKL.CD</t>
  </si>
  <si>
    <t>Personal remittances, received (% of GDP)</t>
  </si>
  <si>
    <t>BX.TRF.PWKR.DT.GD.ZS</t>
  </si>
  <si>
    <t>Communications, computer, etc. (% of service exports, BoP)</t>
  </si>
  <si>
    <t>BX.GSR.CMCP.ZS</t>
  </si>
  <si>
    <t>Current account balance (BoP, current US$)</t>
  </si>
  <si>
    <t>BN.CAB.XOKA.CD</t>
  </si>
  <si>
    <t>Cereal yield (kg per hectare)</t>
  </si>
  <si>
    <t>AG.YLD.CREL.KG</t>
  </si>
  <si>
    <t>Urban land area where elevation is below 5 meters (sq. km)</t>
  </si>
  <si>
    <t>AG.LND.EL5M.UR.K2</t>
  </si>
  <si>
    <t>Statistical performance indicators (SPI): Pillar 5 data infrastructure score (scale 0-100)</t>
  </si>
  <si>
    <t>IQ.SPI.PIL5</t>
  </si>
  <si>
    <t>CPIA social protection rating (1=low to 6=high)</t>
  </si>
  <si>
    <t>IQ.CPA.PROT.XQ</t>
  </si>
  <si>
    <t>Trademark applications, nonresident, by count</t>
  </si>
  <si>
    <t>IP.TMK.NRCT</t>
  </si>
  <si>
    <t>Total tax and contribution rate (% of profit)</t>
  </si>
  <si>
    <t>IC.TAX.TOTL.CP.ZS</t>
  </si>
  <si>
    <t>Cost of business start-up procedures, female (% of GNI per capita)</t>
  </si>
  <si>
    <t>IC.REG.COST.PC.FE.ZS</t>
  </si>
  <si>
    <t>Firms that do not report all sales for tax purposes (% of firms)</t>
  </si>
  <si>
    <t>IC.FRM.INFM.ZS</t>
  </si>
  <si>
    <t>Firms experiencing electrical outages (% of firms)</t>
  </si>
  <si>
    <t>IC.ELC.OUTG.ZS</t>
  </si>
  <si>
    <t>Human capital index (HCI), male, lower bound (scale 0-1)</t>
  </si>
  <si>
    <t>HD.HCI.OVRL.LB.MA</t>
  </si>
  <si>
    <t>Goods and services expense (current LCU)</t>
  </si>
  <si>
    <t>GC.XPN.GSRV.CN</t>
  </si>
  <si>
    <t>Taxes on goods and services (current LCU)</t>
  </si>
  <si>
    <t>GC.TAX.GSRV.CN</t>
  </si>
  <si>
    <t>Central government debt, total (current LCU)</t>
  </si>
  <si>
    <t>GC.DOD.TOTL.CN</t>
  </si>
  <si>
    <t>Claims on central government, etc. (% GDP)</t>
  </si>
  <si>
    <t>FS.AST.CGOV.GD.ZS</t>
  </si>
  <si>
    <t>Net domestic credit (current LCU)</t>
  </si>
  <si>
    <t>FM.AST.DOMS.CN</t>
  </si>
  <si>
    <t>Marine protected areas (% of territorial waters)</t>
  </si>
  <si>
    <t>ER.MRN.PTMR.ZS</t>
  </si>
  <si>
    <t>Population in urban agglomerations of more than 1 million (% of total population)</t>
  </si>
  <si>
    <t>EN.URB.MCTY.TL.ZS</t>
  </si>
  <si>
    <t>CO2 emissions from residential buildings and commercial and public services (% of total fuel combustion)</t>
  </si>
  <si>
    <t>EN.CO2.BLDG.ZS</t>
  </si>
  <si>
    <t>Agricultural nitrous oxide emissions (% of total)</t>
  </si>
  <si>
    <t>EN.ATM.NOXE.AG.ZS</t>
  </si>
  <si>
    <t>CO2 emissions (kg per PPP $ of GDP)</t>
  </si>
  <si>
    <t>EN.ATM.CO2E.PP.GD</t>
  </si>
  <si>
    <t>GDP per unit of energy use (constant 2017 PPP $ per kg of oil equivalent)</t>
  </si>
  <si>
    <t>EG.GDP.PUSE.KO.PP.KD</t>
  </si>
  <si>
    <t>Energy intensity level of primary energy (MJ/$2017 PPP GDP)</t>
  </si>
  <si>
    <t>EG.EGY.PRIM.PP.KD</t>
  </si>
  <si>
    <t>Net ODA received (% of imports of goods, services and primary income)</t>
  </si>
  <si>
    <t>DT.ODA.ODAT.MP.ZS</t>
  </si>
  <si>
    <t>Net official flows from UN agencies, UNFPA (current US$)</t>
  </si>
  <si>
    <t>DT.NFL.UNFP.CD</t>
  </si>
  <si>
    <t>PPG, official creditors (NFL, current US$)</t>
  </si>
  <si>
    <t>DT.NFL.OFFT.CD</t>
  </si>
  <si>
    <t>Present value of external debt (% of exports of goods, services and primary income)</t>
  </si>
  <si>
    <t>DT.DOD.PVLX.EX.ZS</t>
  </si>
  <si>
    <t>Net ODA provided, total (% of GNI)</t>
  </si>
  <si>
    <t>DC.ODA.TOTL.GN.ZS</t>
  </si>
  <si>
    <t>Net bilateral aid flows from DAC donors, Japan (current US$)</t>
  </si>
  <si>
    <t>DC.DAC.JPNL.CD</t>
  </si>
  <si>
    <t>Net bilateral aid flows from DAC donors, Belgium (current US$)</t>
  </si>
  <si>
    <t>DC.DAC.BELL.CD</t>
  </si>
  <si>
    <t>Foreign direct investment, net inflows (BoP, current US$)</t>
  </si>
  <si>
    <t>BX.KLT.DINV.CD.WD</t>
  </si>
  <si>
    <t>Net secondary income (BoP, current US$)</t>
  </si>
  <si>
    <t>BN.TRF.CURR.CD</t>
  </si>
  <si>
    <t>Transport services (% of service imports, BoP)</t>
  </si>
  <si>
    <t>BM.GSR.TRAN.ZS</t>
  </si>
  <si>
    <t>Agricultural machinery, tractors per 100 sq. km of arable land</t>
  </si>
  <si>
    <t>AG.LND.TRAC.ZS</t>
  </si>
  <si>
    <t>Arable land (hectares per person)</t>
  </si>
  <si>
    <t>AG.LND.ARBL.HA.PC</t>
  </si>
  <si>
    <t>Mobile cellular subscriptions</t>
  </si>
  <si>
    <t>IT.CEL.SETS</t>
  </si>
  <si>
    <t>Periodicity and timeliness assessment of statistical capacity (scale 0 - 100)</t>
  </si>
  <si>
    <t>IQ.SCI.PRDC</t>
  </si>
  <si>
    <t>CPIA gender equality rating (1=low to 6=high)</t>
  </si>
  <si>
    <t>IQ.CPA.GNDR.XQ</t>
  </si>
  <si>
    <t>Public private partnerships investment in transport (current US$)</t>
  </si>
  <si>
    <t>IE.PPN.TRAN.CD</t>
  </si>
  <si>
    <t>Time to prepare and pay taxes (hours)</t>
  </si>
  <si>
    <t>IC.TAX.DURS</t>
  </si>
  <si>
    <t>Time to import, border compliance (hours)</t>
  </si>
  <si>
    <t>IC.IMP.TMBC</t>
  </si>
  <si>
    <t>Firms competing against unregistered firms (% of firms)</t>
  </si>
  <si>
    <t>IC.FRM.CMPU.ZS</t>
  </si>
  <si>
    <t>New businesses registered (number)</t>
  </si>
  <si>
    <t>IC.BUS.NREG</t>
  </si>
  <si>
    <t>Subsidies and other transfers (current LCU)</t>
  </si>
  <si>
    <t>GC.XPN.TRFT.CN</t>
  </si>
  <si>
    <t>Tax revenue (current LCU)</t>
  </si>
  <si>
    <t>GC.TAX.TOTL.CN</t>
  </si>
  <si>
    <t>Grants and other revenue (% of revenue)</t>
  </si>
  <si>
    <t>GC.REV.GOTR.ZS</t>
  </si>
  <si>
    <t>Account ownership at a financial institution or with a mobile-money-service provider, primary education or less (% of population ages 15+)</t>
  </si>
  <si>
    <t>FX.OWN.TOTL.PL.ZS</t>
  </si>
  <si>
    <t>Inflation, consumer prices (annual %)</t>
  </si>
  <si>
    <t>FP.CPI.TOTL.ZG</t>
  </si>
  <si>
    <t>Bank liquid reserves to bank assets ratio (%)</t>
  </si>
  <si>
    <t>FD.RES.LIQU.AS.ZS</t>
  </si>
  <si>
    <t>Annual freshwater withdrawals, industry (% of total freshwater withdrawal)</t>
  </si>
  <si>
    <t>ER.H2O.FWIN.ZS</t>
  </si>
  <si>
    <t>Rural population living in areas where elevation is below 5 meters (% of total population)</t>
  </si>
  <si>
    <t>EN.POP.EL5M.RU.ZS</t>
  </si>
  <si>
    <t>PM2.5 pollution, population exposed to levels exceeding WHO Interim Target-3 value (% of total)</t>
  </si>
  <si>
    <t>EN.ATM.PM25.MC.T3.ZS</t>
  </si>
  <si>
    <t>Agricultural methane emissions (thousand metric tons of CO2 equivalent)</t>
  </si>
  <si>
    <t>EN.ATM.METH.AG.KT.CE</t>
  </si>
  <si>
    <t>CO2 emissions from gaseous fuel consumption (kt)</t>
  </si>
  <si>
    <t>EN.ATM.CO2E.GF.KT</t>
  </si>
  <si>
    <t>Electricity production from nuclear sources (% of total)</t>
  </si>
  <si>
    <t>EG.ELC.NUCL.ZS</t>
  </si>
  <si>
    <t>Public and publicly guaranteed debt service (% of GNI)</t>
  </si>
  <si>
    <t>DT.TDS.DPPG.GN.ZS</t>
  </si>
  <si>
    <t>Net official development assistance and official aid received (constant 2020 US$)</t>
  </si>
  <si>
    <t>DT.ODA.ALLD.KD</t>
  </si>
  <si>
    <t>Net financial flows, RDB nonconcessional (NFL, current US$)</t>
  </si>
  <si>
    <t>DT.NFL.RDBN.CD</t>
  </si>
  <si>
    <t>Net financial flows, IMF concessional (NFL, current US$)</t>
  </si>
  <si>
    <t>DT.NFL.IMFC.CD</t>
  </si>
  <si>
    <t>Short-term debt (% of total reserves)</t>
  </si>
  <si>
    <t>DT.DOD.DSTC.IR.ZS</t>
  </si>
  <si>
    <t>Net bilateral aid flows from DAC donors, Slovenia (current US$)</t>
  </si>
  <si>
    <t>DC.DAC.SVNL.CD</t>
  </si>
  <si>
    <t>Net bilateral aid flows from DAC donors, France (current US$)</t>
  </si>
  <si>
    <t>DC.DAC.FRAL.CD</t>
  </si>
  <si>
    <t>Market capitalization of listed domestic companies (% of GDP)</t>
  </si>
  <si>
    <t>CM.MKT.LCAP.GD.ZS</t>
  </si>
  <si>
    <t>Insurance and financial services (% of service exports, BoP)</t>
  </si>
  <si>
    <t>BX.GSR.INSF.ZS</t>
  </si>
  <si>
    <t>Net primary income (BoP, current US$)</t>
  </si>
  <si>
    <t>BN.GSR.FCTY.CD</t>
  </si>
  <si>
    <t>Primary income payments (BoP, current US$)</t>
  </si>
  <si>
    <t>BM.GSR.FCTY.CD</t>
  </si>
  <si>
    <t>Forest area (sq. km)</t>
  </si>
  <si>
    <t>AG.LND.FRST.K2</t>
  </si>
  <si>
    <t>Computer, communications and other services (% of commercial service exports)</t>
  </si>
  <si>
    <t>TX.VAL.OTHR.ZS.WT</t>
  </si>
  <si>
    <t>Manufactures exports (% of merchandise exports)</t>
  </si>
  <si>
    <t>TX.VAL.MANF.ZS.UN</t>
  </si>
  <si>
    <t>Merchandise imports by the reporting economy (current US$)</t>
  </si>
  <si>
    <t>TM.VAL.MRCH.WL.CD</t>
  </si>
  <si>
    <t>Fuel imports (% of merchandise imports)</t>
  </si>
  <si>
    <t>TM.VAL.FUEL.ZS.UN</t>
  </si>
  <si>
    <t>Tariff rate, applied, simple mean, all products (%)</t>
  </si>
  <si>
    <t>TM.TAX.MRCH.SM.AR.ZS</t>
  </si>
  <si>
    <t>International tourism, expenditures for travel items (current US$)</t>
  </si>
  <si>
    <t>ST.INT.TVLX.CD</t>
  </si>
  <si>
    <t>Completeness of birth registration (%)</t>
  </si>
  <si>
    <t>SP.REG.BRTH.ZS</t>
  </si>
  <si>
    <t>Sex ratio at birth (male births per female births)</t>
  </si>
  <si>
    <t>SP.POP.BRTH.MF</t>
  </si>
  <si>
    <t>Population ages 60-64, female (% of female population)</t>
  </si>
  <si>
    <t>SP.POP.6064.FE.5Y</t>
  </si>
  <si>
    <t>Population ages 20-24, female (% of female population)</t>
  </si>
  <si>
    <t>SP.POP.2024.FE.5Y</t>
  </si>
  <si>
    <t>Population ages 0-14, male</t>
  </si>
  <si>
    <t>SP.POP.0014.MA.IN</t>
  </si>
  <si>
    <t>Mortality rate, infant, male (per 1,000 live births)</t>
  </si>
  <si>
    <t>SP.DYN.IMRT.MA.IN</t>
  </si>
  <si>
    <t>International migrant stock, total</t>
  </si>
  <si>
    <t>SM.POP.TOTL</t>
  </si>
  <si>
    <t>Unemployment with intermediate education (% of total labor force with intermediate education)</t>
  </si>
  <si>
    <t>SL.UEM.INTM.ZS</t>
  </si>
  <si>
    <t>Labor force, female (% of total labor force)</t>
  </si>
  <si>
    <t>SL.TLF.TOTL.FE.ZS</t>
  </si>
  <si>
    <t>Labor force with basic education, male (% of male working-age population with basic education)</t>
  </si>
  <si>
    <t>SL.TLF.BASC.MA.ZS</t>
  </si>
  <si>
    <t>Average working hours of children, working only, ages 7-14 (hours per week)</t>
  </si>
  <si>
    <t>SL.TLF.0714.WK.TM</t>
  </si>
  <si>
    <t>Child employment in services (% of economically active children ages 7-14)</t>
  </si>
  <si>
    <t>SL.SRV.0714.ZS</t>
  </si>
  <si>
    <t>Children in employment, unpaid family workers (% of children in employment, ages 7-14)</t>
  </si>
  <si>
    <t>SL.FAM.0714.ZS</t>
  </si>
  <si>
    <t>Self-employed, total (% of total employment) (modeled ILO estimate)</t>
  </si>
  <si>
    <t>SL.EMP.SELF.ZS</t>
  </si>
  <si>
    <t>Child employment in agriculture, male (% of male economically active children ages 7-14)</t>
  </si>
  <si>
    <t>SL.AGR.0714.MA.ZS</t>
  </si>
  <si>
    <t>Multidimensional poverty index, children (population ages 0-17) (scale 0-1)</t>
  </si>
  <si>
    <t>SI.POV.MDIM.17.XQ</t>
  </si>
  <si>
    <t>Domestic private health expenditure per capita, PPP (current international $)</t>
  </si>
  <si>
    <t>SH.XPD.PVTD.PP.CD</t>
  </si>
  <si>
    <t>Current health expenditure (% of GDP)</t>
  </si>
  <si>
    <t>SH.XPD.CHEX.GD.ZS</t>
  </si>
  <si>
    <t>Tuberculosis case detection rate (%, all forms)</t>
  </si>
  <si>
    <t>SH.TBS.DTEC.ZS</t>
  </si>
  <si>
    <t>Prevalence of stunting, height for age, female (% of children under 5)</t>
  </si>
  <si>
    <t>SH.STA.STNT.FE.ZS</t>
  </si>
  <si>
    <t>Maternal mortality ratio (national estimate, per 100,000 live births)</t>
  </si>
  <si>
    <t>SH.STA.MMRT.NE</t>
  </si>
  <si>
    <t>ARI treatment (% of children under 5 taken to a health provider)</t>
  </si>
  <si>
    <t>SH.STA.ARIC.ZS</t>
  </si>
  <si>
    <t>Use of insecticide-treated bed nets (% of under-5 population)</t>
  </si>
  <si>
    <t>SH.MLR.NETS.ZS</t>
  </si>
  <si>
    <t>Children (ages 0-14) newly infected with HIV</t>
  </si>
  <si>
    <t>SH.HIV.INCD.14</t>
  </si>
  <si>
    <t>Mortality from CVD, cancer, diabetes or CRD between exact ages 30 and 70, female (%)</t>
  </si>
  <si>
    <t>SH.DYN.NCOM.FE.ZS</t>
  </si>
  <si>
    <t>Number of deaths ages 20-24 years</t>
  </si>
  <si>
    <t>SH.DTH.2024</t>
  </si>
  <si>
    <t>Women who believe a husband is justified in beating his wife when she burns the food (%)</t>
  </si>
  <si>
    <t>SG.VAW.BURN.ZS</t>
  </si>
  <si>
    <t>Government expenditure per student, primary (% of GDP per capita)</t>
  </si>
  <si>
    <t>SE.XPD.PRIM.PC.ZS</t>
  </si>
  <si>
    <t>Educational attainment, Doctoral or equivalent, population 25+, total (%) (cumulative)</t>
  </si>
  <si>
    <t>SE.TER.CUAT.DO.ZS</t>
  </si>
  <si>
    <t>Trained teachers in secondary education, male (% of male teachers)</t>
  </si>
  <si>
    <t>SE.SEC.TCAQ.MA.ZS</t>
  </si>
  <si>
    <t>Secondary education, vocational pupils</t>
  </si>
  <si>
    <t>SE.SEC.ENRL.VO</t>
  </si>
  <si>
    <t>Educational attainment, at least completed lower secondary, population 25+, male (%) (cumulative)</t>
  </si>
  <si>
    <t>SE.SEC.CUAT.LO.MA.ZS</t>
  </si>
  <si>
    <t>Primary education, teachers</t>
  </si>
  <si>
    <t>SE.PRM.TCHR</t>
  </si>
  <si>
    <t>Over-age students, primary, female (% of female enrollment)</t>
  </si>
  <si>
    <t>SE.PRM.OENR.FE.ZS</t>
  </si>
  <si>
    <t>Primary education, duration (years)</t>
  </si>
  <si>
    <t>SE.PRM.DURS</t>
  </si>
  <si>
    <t>School enrollment, tertiary (gross), gender parity index (GPI)</t>
  </si>
  <si>
    <t>SE.ENR.TERT.FM.ZS</t>
  </si>
  <si>
    <t>Coverage of social insurance programs in 2nd quintile (% of population)</t>
  </si>
  <si>
    <t>per_si_allsi.cov_q2_tot</t>
  </si>
  <si>
    <t>Coverage of unemployment benefits and ALMP in 2nd quintile (% of population)</t>
  </si>
  <si>
    <t>per_lm_alllm.cov_q2_tot</t>
  </si>
  <si>
    <t>Net secondary income (Net current transfers from abroad) (current US$)</t>
  </si>
  <si>
    <t>NY.TRF.NCTR.CD</t>
  </si>
  <si>
    <t>GNI per capita (current LCU)</t>
  </si>
  <si>
    <t>NY.GNP.PCAP.CN</t>
  </si>
  <si>
    <t>Oil rents (% of GDP)</t>
  </si>
  <si>
    <t>NY.GDP.PETR.RT.ZS</t>
  </si>
  <si>
    <t>GDP (current US$)</t>
  </si>
  <si>
    <t>NY.GDP.MKTP.CD</t>
  </si>
  <si>
    <t>Adjusted net savings, excluding particulate emission damage (current US$)</t>
  </si>
  <si>
    <t>NY.ADJ.SVNX.CD</t>
  </si>
  <si>
    <t>Adjusted savings: energy depletion (current US$)</t>
  </si>
  <si>
    <t>NY.ADJ.DNGY.CD</t>
  </si>
  <si>
    <t>Services, value added (current US$)</t>
  </si>
  <si>
    <t>NV.SRV.TOTL.CD</t>
  </si>
  <si>
    <t>Manufacturing, value added (annual % growth)</t>
  </si>
  <si>
    <t>NV.IND.MANF.KD.ZG</t>
  </si>
  <si>
    <t>External balance on goods and services (constant LCU)</t>
  </si>
  <si>
    <t>NE.RSB.GNFS.KN</t>
  </si>
  <si>
    <t>Changes in inventories (current LCU)</t>
  </si>
  <si>
    <t>NE.GDI.STKB.CN</t>
  </si>
  <si>
    <t>Gross national expenditure (% of GDP)</t>
  </si>
  <si>
    <t>NE.DAB.TOTL.ZS</t>
  </si>
  <si>
    <t>Households and NPISHs Final consumption expenditure per capita (constant 2015 US$)</t>
  </si>
  <si>
    <t>NE.CON.PRVT.PC.KD</t>
  </si>
  <si>
    <t>Military expenditure (current LCU)</t>
  </si>
  <si>
    <t>MS.MIL.XPND.CN</t>
  </si>
  <si>
    <t>Secure Internet servers</t>
  </si>
  <si>
    <t>IT.NET.SECR</t>
  </si>
  <si>
    <t>Transport services (% of commercial service exports)</t>
  </si>
  <si>
    <t>TX.VAL.TRAN.ZS.WT</t>
  </si>
  <si>
    <t>Merchandise exports to high-income economies (% of total merchandise exports)</t>
  </si>
  <si>
    <t>TX.VAL.MRCH.HI.ZS</t>
  </si>
  <si>
    <t>Commercial service imports (current US$)</t>
  </si>
  <si>
    <t>TM.VAL.SERV.CD.WT</t>
  </si>
  <si>
    <t>Ores and metals imports (% of merchandise imports)</t>
  </si>
  <si>
    <t>TM.VAL.MMTL.ZS.UN</t>
  </si>
  <si>
    <t>Tariff rate, most favored nation, weighted mean, all products (%)</t>
  </si>
  <si>
    <t>TM.TAX.MRCH.WM.FN.ZS</t>
  </si>
  <si>
    <t>Import volume index (2000 = 100)</t>
  </si>
  <si>
    <t>TM.QTY.MRCH.XD.WD</t>
  </si>
  <si>
    <t>Rural population (% of total population)</t>
  </si>
  <si>
    <t>SP.RUR.TOTL.ZS</t>
  </si>
  <si>
    <t>Population growth (annual %)</t>
  </si>
  <si>
    <t>SP.POP.GROW</t>
  </si>
  <si>
    <t>Population ages 65 and above, female</t>
  </si>
  <si>
    <t>SP.POP.65UP.FE.IN</t>
  </si>
  <si>
    <t>Population ages 30-34, female (% of female population)</t>
  </si>
  <si>
    <t>SP.POP.3034.FE.5Y</t>
  </si>
  <si>
    <t>Population ages 05-09, female (% of female population)</t>
  </si>
  <si>
    <t>SP.POP.0509.FE.5Y</t>
  </si>
  <si>
    <t>Fertility rate, total (births per woman)</t>
  </si>
  <si>
    <t>SP.DYN.TFRT.IN</t>
  </si>
  <si>
    <t>Consumption of iodized salt (% of households)</t>
  </si>
  <si>
    <t>SN.ITK.SALT.ZS</t>
  </si>
  <si>
    <t>Unemployment, female (% of female labor force) (national estimate)</t>
  </si>
  <si>
    <t>SL.UEM.TOTL.FE.NE.ZS</t>
  </si>
  <si>
    <t>Unemployment, youth male (% of male labor force ages 15-24) (national estimate)</t>
  </si>
  <si>
    <t>SL.UEM.1524.MA.NE.ZS</t>
  </si>
  <si>
    <t>Ratio of female to male labor force participation rate (%) (national estimate)</t>
  </si>
  <si>
    <t>SL.TLF.CACT.FM.NE.ZS</t>
  </si>
  <si>
    <t>Labor force participation rate for ages 15-24, female (%) (modeled ILO estimate)</t>
  </si>
  <si>
    <t>SL.TLF.ACTI.1524.FE.ZS</t>
  </si>
  <si>
    <t>Children in employment, female (% of female children ages 7-14)</t>
  </si>
  <si>
    <t>SL.TLF.0714.FE.ZS</t>
  </si>
  <si>
    <t>GDP per person employed (constant 2017 PPP $)</t>
  </si>
  <si>
    <t>SL.GDP.PCAP.EM.KD</t>
  </si>
  <si>
    <t>Employment to population ratio, 15+, male (%) (national estimate)</t>
  </si>
  <si>
    <t>SL.EMP.TOTL.SP.MA.NE.ZS</t>
  </si>
  <si>
    <t>Employment in agriculture (% of total employment) (modeled ILO estimate)</t>
  </si>
  <si>
    <t>SL.AGR.EMPL.ZS</t>
  </si>
  <si>
    <t>Multidimensional poverty headcount ratio, male (% of male population)</t>
  </si>
  <si>
    <t>SI.POV.MDIM.MA</t>
  </si>
  <si>
    <t>Income share held by highest 20%</t>
  </si>
  <si>
    <t>SI.DST.05TH.20</t>
  </si>
  <si>
    <t>External health expenditure per capita (current US$)</t>
  </si>
  <si>
    <t>SH.XPD.EHEX.PC.CD</t>
  </si>
  <si>
    <t>Increase in poverty gap at $1.90 ($ 2011 PPP) poverty line due to out-of-pocket health care expenditure (% of poverty line)</t>
  </si>
  <si>
    <t>SH.UHC.NOP1.ZG</t>
  </si>
  <si>
    <t>Suicide mortality rate, female (per 100,000 female population)</t>
  </si>
  <si>
    <t>SH.STA.SUIC.FE.P5</t>
  </si>
  <si>
    <t>Diarrhea treatment (% of children under 5 receiving oral rehydration and continued feeding)</t>
  </si>
  <si>
    <t>SH.STA.ORCF.ZS</t>
  </si>
  <si>
    <t>Exclusive breastfeeding (% of children under 6 months)</t>
  </si>
  <si>
    <t>SH.STA.BFED.ZS</t>
  </si>
  <si>
    <t>Lifetime risk of maternal death (%)</t>
  </si>
  <si>
    <t>SH.MMR.RISK.ZS</t>
  </si>
  <si>
    <t>Incidence of HIV, ages 15-24 (per 1,000 uninfected population ages 15-24)</t>
  </si>
  <si>
    <t>SH.HIV.INCD.YG.P3</t>
  </si>
  <si>
    <t>Demand for family planning satisfied by modern methods (% of married women with demand for family planning)</t>
  </si>
  <si>
    <t>SH.FPL.SATM.ZS</t>
  </si>
  <si>
    <t>Number of under-five deaths</t>
  </si>
  <si>
    <t>SH.DTH.MORT</t>
  </si>
  <si>
    <t>Women who believe a husband is justified in beating his wife when she refuses sex with him (%)</t>
  </si>
  <si>
    <t>SG.VAW.REFU.ZS</t>
  </si>
  <si>
    <t>Government expenditure per student, tertiary (% of GDP per capita)</t>
  </si>
  <si>
    <t>SE.XPD.TERT.PC.ZS</t>
  </si>
  <si>
    <t>Educational attainment, at least completed short-cycle tertiary, population 25+, female (%) (cumulative)</t>
  </si>
  <si>
    <t>SE.TER.CUAT.ST.FE.ZS</t>
  </si>
  <si>
    <t>Trained teachers in secondary education (% of total teachers)</t>
  </si>
  <si>
    <t>SE.SEC.TCAQ.ZS</t>
  </si>
  <si>
    <t>School enrollment, secondary, male (% gross)</t>
  </si>
  <si>
    <t>SE.SEC.ENRR.MA</t>
  </si>
  <si>
    <t>Educational attainment, at least completed post-secondary, population 25+, total (%) (cumulative)</t>
  </si>
  <si>
    <t>SE.SEC.CUAT.PO.ZS</t>
  </si>
  <si>
    <t>Adjusted net enrollment rate, primary, male (% of primary school age children)</t>
  </si>
  <si>
    <t>SE.PRM.TENR.MA</t>
  </si>
  <si>
    <t>Persistence to grade 5, female (% of cohort)</t>
  </si>
  <si>
    <t>SE.PRM.PRS5.FE.ZS</t>
  </si>
  <si>
    <t>School enrollment, primary (% gross)</t>
  </si>
  <si>
    <t>SE.PRM.ENRR</t>
  </si>
  <si>
    <t>School enrollment, preprimary, female (% gross)</t>
  </si>
  <si>
    <t>SE.PRE.ENRR.FE</t>
  </si>
  <si>
    <t>Real effective exchange rate index (2010 = 100)</t>
  </si>
  <si>
    <t>PX.REX.REER</t>
  </si>
  <si>
    <t>Adequacy of social safety net programs (% of total welfare of beneficiary households)</t>
  </si>
  <si>
    <t>per_sa_allsa.adq_pop_tot</t>
  </si>
  <si>
    <t>DEC alternative conversion factor (LCU per US$)</t>
  </si>
  <si>
    <t>PA.NUS.ATLS</t>
  </si>
  <si>
    <t>GNI per capita, PPP (current international $)</t>
  </si>
  <si>
    <t>NY.GNP.PCAP.PP.CD</t>
  </si>
  <si>
    <t>Gross domestic savings (% of GDP)</t>
  </si>
  <si>
    <t>NY.GDS.TOTL.ZS</t>
  </si>
  <si>
    <t>GDP growth (annual %)</t>
  </si>
  <si>
    <t>NY.GDP.MKTP.KD.ZG</t>
  </si>
  <si>
    <t>Inflation, GDP deflator (annual %)</t>
  </si>
  <si>
    <t>NY.GDP.DEFL.KD.ZG</t>
  </si>
  <si>
    <t>Adjusted savings: natural resources depletion (% of GNI)</t>
  </si>
  <si>
    <t>NY.ADJ.DRES.GN.ZS</t>
  </si>
  <si>
    <t>Services, value added (constant LCU)</t>
  </si>
  <si>
    <t>NV.SRV.TOTL.KN</t>
  </si>
  <si>
    <t>Industry (including construction), value added (current LCU)</t>
  </si>
  <si>
    <t>NV.IND.TOTL.CN</t>
  </si>
  <si>
    <t>Agriculture, forestry, and fishing, value added (current US$)</t>
  </si>
  <si>
    <t>NV.AGR.TOTL.CD</t>
  </si>
  <si>
    <t>Air transport, freight (million ton-km)</t>
  </si>
  <si>
    <t>IS.AIR.GOOD.MT.K1</t>
  </si>
  <si>
    <t>CPIA efficiency of revenue mobilization rating (1=low to 6=high)</t>
  </si>
  <si>
    <t>IQ.CPA.REVN.XQ</t>
  </si>
  <si>
    <t>CPIA business regulatory environment rating (1=low to 6=high)</t>
  </si>
  <si>
    <t>IQ.CPA.BREG.XQ</t>
  </si>
  <si>
    <t>Procedures to build a warehouse (number)</t>
  </si>
  <si>
    <t>IC.WRH.PROC</t>
  </si>
  <si>
    <t>Cost of business start-up procedures (% of GNI per capita)</t>
  </si>
  <si>
    <t>IC.REG.COST.PC.ZS</t>
  </si>
  <si>
    <t>Value lost due to electrical outages (% of sales for affected firms)</t>
  </si>
  <si>
    <t>IC.FRM.OUTG.ZS</t>
  </si>
  <si>
    <t>Cost to export, border compliance (US$)</t>
  </si>
  <si>
    <t>IC.EXP.CSBC.CD</t>
  </si>
  <si>
    <t>Human capital index (HCI), upper bound (scale 0-1)</t>
  </si>
  <si>
    <t>HD.HCI.OVRL.UB</t>
  </si>
  <si>
    <t>Interest payments (current LCU)</t>
  </si>
  <si>
    <t>GC.XPN.INTP.CN</t>
  </si>
  <si>
    <t>Taxes on goods and services (% value added of industry and services)</t>
  </si>
  <si>
    <t>GC.TAX.GSRV.VA.ZS</t>
  </si>
  <si>
    <t>Net incurrence of liabilities, total (current LCU)</t>
  </si>
  <si>
    <t>GC.LBL.TOTL.CN</t>
  </si>
  <si>
    <t>Domestic credit provided by financial sector (% of GDP)</t>
  </si>
  <si>
    <t>FS.AST.DOMS.GD.ZS</t>
  </si>
  <si>
    <t>Monetary Sector credit to private sector (% GDP)</t>
  </si>
  <si>
    <t>FM.AST.PRVT.GD.ZS</t>
  </si>
  <si>
    <t>Bank nonperforming loans to total gross loans (%)</t>
  </si>
  <si>
    <t>FB.AST.NPER.ZS</t>
  </si>
  <si>
    <t>Pump price for gasoline (US$ per liter)</t>
  </si>
  <si>
    <t>EP.PMP.SGAS.CD</t>
  </si>
  <si>
    <t>CO2 emissions from manufacturing industries and construction (% of total fuel combustion)</t>
  </si>
  <si>
    <t>EN.CO2.MANF.ZS</t>
  </si>
  <si>
    <t>Nitrous oxide emissions in energy sector (% of total)</t>
  </si>
  <si>
    <t>EN.ATM.NOXE.EG.ZS</t>
  </si>
  <si>
    <t>CO2 emissions from solid fuel consumption (kt)</t>
  </si>
  <si>
    <t>EN.ATM.CO2E.SF.KT</t>
  </si>
  <si>
    <t>Alternative and nuclear energy (% of total energy use)</t>
  </si>
  <si>
    <t>EG.USE.COMM.CL.ZS</t>
  </si>
  <si>
    <t>Access to electricity, urban (% of urban population)</t>
  </si>
  <si>
    <t>EG.ELC.ACCS.UR.ZS</t>
  </si>
  <si>
    <t>Net ODA received (% of central government expense)</t>
  </si>
  <si>
    <t>DT.ODA.ODAT.XP.ZS</t>
  </si>
  <si>
    <t>Net official flows from UN agencies, UNPBF (current US$)</t>
  </si>
  <si>
    <t>DT.NFL.UNPB.CD</t>
  </si>
  <si>
    <t>PPG, commercial banks (NFL, current US$)</t>
  </si>
  <si>
    <t>DT.NFL.PCBK.CD</t>
  </si>
  <si>
    <t>Net financial flows, bilateral (NFL, current US$)</t>
  </si>
  <si>
    <t>DT.NFL.BLAT.CD</t>
  </si>
  <si>
    <t>External debt stocks, total (DOD, current US$)</t>
  </si>
  <si>
    <t>DT.DOD.DECT.CD</t>
  </si>
  <si>
    <t>Net bilateral aid flows from DAC donors, Luxembourg (current US$)</t>
  </si>
  <si>
    <t>DC.DAC.LUXL.CD</t>
  </si>
  <si>
    <t>Net bilateral aid flows from DAC donors, European Union institutions (current US$)</t>
  </si>
  <si>
    <t>DC.DAC.CECL.CD</t>
  </si>
  <si>
    <t>Portfolio equity, net inflows (BoP, current US$)</t>
  </si>
  <si>
    <t>BX.PEF.TOTL.CD.WD</t>
  </si>
  <si>
    <t>Grants, excluding technical cooperation (BoP, current US$)</t>
  </si>
  <si>
    <t>BX.GRT.EXTA.CD.WD</t>
  </si>
  <si>
    <t>Foreign direct investment, net outflows (BoP, current US$)</t>
  </si>
  <si>
    <t>BM.KLT.DINV.CD.WD</t>
  </si>
  <si>
    <t>Crop production index (2014-2016 = 100)</t>
  </si>
  <si>
    <t>AG.PRD.CROP.XD</t>
  </si>
  <si>
    <t>Land under cereal production (hectares)</t>
  </si>
  <si>
    <t>AG.LND.CREL.HA</t>
  </si>
  <si>
    <t>Logistics performance index: Competence and quality of logistics services (1=low to 5=high)</t>
  </si>
  <si>
    <t>LP.LPI.LOGS.XQ</t>
  </si>
  <si>
    <t>Liner shipping connectivity index (maximum value in 2004 = 100)</t>
  </si>
  <si>
    <t>IS.SHP.GCNW.XQ</t>
  </si>
  <si>
    <t>Methodology assessment of statistical capacity (scale 0 - 100)</t>
  </si>
  <si>
    <t>IQ.SCI.MTHD</t>
  </si>
  <si>
    <t>CPIA financial sector rating (1=low to 6=high)</t>
  </si>
  <si>
    <t>IQ.CPA.FINS.XQ</t>
  </si>
  <si>
    <t>Public private partnerships investment in energy (current US$)</t>
  </si>
  <si>
    <t>IE.PPN.ENGY.CD</t>
  </si>
  <si>
    <t>Start-up procedures to register a business, female (number)</t>
  </si>
  <si>
    <t>IC.REG.PROC.FE</t>
  </si>
  <si>
    <t>Cost to import, border compliance (US$)</t>
  </si>
  <si>
    <t>IC.IMP.CSBC.CD</t>
  </si>
  <si>
    <t>Firms using banks to finance investment (% of firms)</t>
  </si>
  <si>
    <t>IC.FRM.BNKS.ZS</t>
  </si>
  <si>
    <t>Ease of doing business rank (1=most business-friendly regulations)</t>
  </si>
  <si>
    <t>IC.BUS.EASE.XQ</t>
  </si>
  <si>
    <t>Expense (current LCU)</t>
  </si>
  <si>
    <t>GC.XPN.TOTL.CN</t>
  </si>
  <si>
    <t>Other taxes (current LCU)</t>
  </si>
  <si>
    <t>GC.TAX.OTHR.CN</t>
  </si>
  <si>
    <t>Net lending (+) / net borrowing (-) (% of GDP)</t>
  </si>
  <si>
    <t>GC.NLD.TOTL.GD.ZS</t>
  </si>
  <si>
    <t>Account ownership at a financial institution or with a mobile-money-service provider, male (% of population ages 15+)</t>
  </si>
  <si>
    <t>FX.OWN.TOTL.MA.ZS</t>
  </si>
  <si>
    <t>Broad money growth (annual %)</t>
  </si>
  <si>
    <t>FM.LBL.BMNY.ZG</t>
  </si>
  <si>
    <t>Depositors with commercial banks (per 1,000 adults)</t>
  </si>
  <si>
    <t>FB.CBK.DPTR.P3</t>
  </si>
  <si>
    <t>Annual freshwater withdrawals, agriculture (% of total freshwater withdrawal)</t>
  </si>
  <si>
    <t>ER.H2O.FWAG.ZS</t>
  </si>
  <si>
    <t>Mammal species, threatened</t>
  </si>
  <si>
    <t>EN.MAM.THRD.NO</t>
  </si>
  <si>
    <t>PM2.5 pollution, population exposed to levels exceeding WHO Interim Target-1 value (% of total)</t>
  </si>
  <si>
    <t>EN.ATM.PM25.MC.T1.ZS</t>
  </si>
  <si>
    <t>Total greenhouse gas emissions (% change from 1990)</t>
  </si>
  <si>
    <t>EN.ATM.GHGT.ZG</t>
  </si>
  <si>
    <t>Energy use (kg of oil equivalent per capita)</t>
  </si>
  <si>
    <t>EG.USE.PCAP.KG.OE</t>
  </si>
  <si>
    <t>Electric power transmission and distribution losses (% of output)</t>
  </si>
  <si>
    <t>EG.ELC.LOSS.ZS</t>
  </si>
  <si>
    <t>Debt service (PPG and IMF only, % of exports of goods, services and primary income)</t>
  </si>
  <si>
    <t>DT.TDS.DPPF.XP.ZS</t>
  </si>
  <si>
    <t>Net official flows from UN agencies, WHO (current US$)</t>
  </si>
  <si>
    <t>DT.NFL.WHOL.CD</t>
  </si>
  <si>
    <t>PPG, private creditors (NFL, current US$)</t>
  </si>
  <si>
    <t>DT.NFL.PRVT.CD</t>
  </si>
  <si>
    <t>Net official flows from UN agencies, IFAD (current US$)</t>
  </si>
  <si>
    <t>DT.NFL.IFAD.CD</t>
  </si>
  <si>
    <t>External debt stocks, public and publicly guaranteed (PPG) (DOD, current US$)</t>
  </si>
  <si>
    <t>DT.DOD.DPPG.CD</t>
  </si>
  <si>
    <t>Net bilateral aid flows from DAC donors, Portugal (current US$)</t>
  </si>
  <si>
    <t>DC.DAC.PRTL.CD</t>
  </si>
  <si>
    <t>Net bilateral aid flows from DAC donors, Spain (current US$)</t>
  </si>
  <si>
    <t>DC.DAC.ESPL.CD</t>
  </si>
  <si>
    <t>S&amp;P Global Equity Indices (annual % change)</t>
  </si>
  <si>
    <t>CM.MKT.INDX.ZG</t>
  </si>
  <si>
    <t>Primary income receipts (BoP, current US$)</t>
  </si>
  <si>
    <t>BX.GSR.FCTY.CD</t>
  </si>
  <si>
    <t>Current account balance (% of GDP)</t>
  </si>
  <si>
    <t>BN.CAB.XOKA.GD.ZS</t>
  </si>
  <si>
    <t>Trade in services (% of GDP)</t>
  </si>
  <si>
    <t>BG.GSR.NFSV.GD.ZS</t>
  </si>
  <si>
    <t>Urban land area where elevation is below 5 meters (% of total land area)</t>
  </si>
  <si>
    <t>AG.LND.EL5M.UR.ZS</t>
  </si>
  <si>
    <t>Gross fixed capital formation (current US$)</t>
  </si>
  <si>
    <t>NE.GDI.FTOT.CD</t>
  </si>
  <si>
    <t>Final consumption expenditure (constant LCU)</t>
  </si>
  <si>
    <t>NE.CON.TOTL.KN</t>
  </si>
  <si>
    <t>General government final consumption expenditure (% of GDP)</t>
  </si>
  <si>
    <t>NE.CON.GOVT.ZS</t>
  </si>
  <si>
    <t>Logistics performance index: Overall (1=low to 5=high)</t>
  </si>
  <si>
    <t>LP.LPI.OVRL.XQ</t>
  </si>
  <si>
    <t>Container port traffic (TEU: 20 foot equivalent units)</t>
  </si>
  <si>
    <t>IS.SHP.GOOD.TU</t>
  </si>
  <si>
    <t>Statistical Capacity Score (Overall Average) (scale 0 - 100)</t>
  </si>
  <si>
    <t>IQ.SCI.OVRL</t>
  </si>
  <si>
    <t>CPIA fiscal policy rating (1=low to 6=high)</t>
  </si>
  <si>
    <t>IQ.CPA.FISP.XQ</t>
  </si>
  <si>
    <t>Public private partnerships investment in ICT (current US$)</t>
  </si>
  <si>
    <t>IE.PPN.ICTI.CD</t>
  </si>
  <si>
    <t>Start-up procedures to register a business, male (number)</t>
  </si>
  <si>
    <t>IC.REG.PROC.MA</t>
  </si>
  <si>
    <t>Cost to import, documentary compliance (US$)</t>
  </si>
  <si>
    <t>IC.IMP.CSDC.CD</t>
  </si>
  <si>
    <t>Bribery incidence (% of firms experiencing at least one bribe payment request)</t>
  </si>
  <si>
    <t>IC.FRM.BRIB.ZS</t>
  </si>
  <si>
    <t>New business density (new registrations per 1,000 people ages 15-64)</t>
  </si>
  <si>
    <t>IC.BUS.NDNS.ZS</t>
  </si>
  <si>
    <t>Expense (% of GDP)</t>
  </si>
  <si>
    <t>GC.XPN.TOTL.GD.ZS</t>
  </si>
  <si>
    <t>Other taxes (% of revenue)</t>
  </si>
  <si>
    <t>GC.TAX.OTHR.RV.ZS</t>
  </si>
  <si>
    <t>Grants and other revenue (current LCU)</t>
  </si>
  <si>
    <t>GC.REV.GOTR.CN</t>
  </si>
  <si>
    <t>Account ownership at a financial institution or with a mobile-money-service provider, older adults (% of population ages 25+)</t>
  </si>
  <si>
    <t>FX.OWN.TOTL.OL.ZS</t>
  </si>
  <si>
    <t>Consumer price index (2010 = 100)</t>
  </si>
  <si>
    <t>FP.CPI.TOTL</t>
  </si>
  <si>
    <t>Domestic credit to private sector by banks (% of GDP)</t>
  </si>
  <si>
    <t>FD.AST.PRVT.GD.ZS</t>
  </si>
  <si>
    <t>Annual freshwater withdrawals, domestic (% of total freshwater withdrawal)</t>
  </si>
  <si>
    <t>ER.H2O.FWDM.ZS</t>
  </si>
  <si>
    <t>Population density (people per sq. km of land area)</t>
  </si>
  <si>
    <t>EN.POP.DNST</t>
  </si>
  <si>
    <t>PM2.5 pollution, population exposed to levels exceeding WHO Interim Target-2 value (% of total)</t>
  </si>
  <si>
    <t>EN.ATM.PM25.MC.T2.ZS</t>
  </si>
  <si>
    <t>HFC gas emissions (thousand metric tons of CO2 equivalent)</t>
  </si>
  <si>
    <t>EN.ATM.HFCG.KT.CE</t>
  </si>
  <si>
    <t>CO2 intensity (kg per kg of oil equivalent energy use)</t>
  </si>
  <si>
    <t>EN.ATM.CO2E.EG.ZS</t>
  </si>
  <si>
    <t>Electricity production from natural gas sources (% of total)</t>
  </si>
  <si>
    <t>EG.ELC.NGAS.ZS</t>
  </si>
  <si>
    <t>Debt service on external debt, public and publicly guaranteed (PPG) (TDS, current US$)</t>
  </si>
  <si>
    <t>DT.TDS.DPPG.CD</t>
  </si>
  <si>
    <t>Net official development assistance and official aid received (current US$)</t>
  </si>
  <si>
    <t>DT.ODA.ALLD.CD</t>
  </si>
  <si>
    <t>Net financial flows, RDB concessional (NFL, current US$)</t>
  </si>
  <si>
    <t>DT.NFL.RDBC.CD</t>
  </si>
  <si>
    <t>Net official flows from UN agencies, ILO (current US$)</t>
  </si>
  <si>
    <t>DT.NFL.ILOG.CD</t>
  </si>
  <si>
    <t>External debt stocks, short-term (DOD, current US$)</t>
  </si>
  <si>
    <t>DT.DOD.DSTC.CD</t>
  </si>
  <si>
    <t>Net bilateral aid flows from DAC donors, Slovak Republic (current US$)</t>
  </si>
  <si>
    <t>DC.DAC.SVKL.CD</t>
  </si>
  <si>
    <t>Net bilateral aid flows from DAC donors, Finland (current US$)</t>
  </si>
  <si>
    <t>DC.DAC.FINL.CD</t>
  </si>
  <si>
    <t>Market capitalization of listed domestic companies (current US$)</t>
  </si>
  <si>
    <t>CM.MKT.LCAP.CD</t>
  </si>
  <si>
    <t>Exports of goods and services (BoP, current US$)</t>
  </si>
  <si>
    <t>BX.GSR.GNFS.CD</t>
  </si>
  <si>
    <t>Net financial account (BoP, current US$)</t>
  </si>
  <si>
    <t>BN.FIN.TOTL.CD</t>
  </si>
  <si>
    <t>Communications, computer, etc. (% of service imports, BoP)</t>
  </si>
  <si>
    <t>BM.GSR.CMCP.ZS</t>
  </si>
  <si>
    <t>Land area where elevation is below 5 meters (% of total land area)</t>
  </si>
  <si>
    <t>AG.LND.EL5M.ZS</t>
  </si>
  <si>
    <t>Statistical performance indicators (SPI): Pillar 1 data use score (scale 0-100)</t>
  </si>
  <si>
    <t>IQ.SPI.PIL1</t>
  </si>
  <si>
    <t>CPIA macroeconomic management rating (1=low to 6=high)</t>
  </si>
  <si>
    <t>IQ.CPA.MACR.XQ</t>
  </si>
  <si>
    <t>Industrial design applications, resident, by count</t>
  </si>
  <si>
    <t>IP.IDS.RSCT</t>
  </si>
  <si>
    <t>Number of visits or required meetings with tax officials (average for affected firms)</t>
  </si>
  <si>
    <t>IC.TAX.METG</t>
  </si>
  <si>
    <t>Strength of legal rights index (0=weak to 12=strong)</t>
  </si>
  <si>
    <t>IC.LGL.CRED.XQ</t>
  </si>
  <si>
    <t>Time required to obtain an operating license (days)</t>
  </si>
  <si>
    <t>IC.FRM.DURS</t>
  </si>
  <si>
    <t>Public credit registry coverage (% of adults)</t>
  </si>
  <si>
    <t>IC.CRD.PUBL.ZS</t>
  </si>
  <si>
    <t>Human capital index (HCI) (scale 0-1)</t>
  </si>
  <si>
    <t>HD.HCI.OVRL</t>
  </si>
  <si>
    <t>Taxes on income, profits and capital gains (% of revenue)</t>
  </si>
  <si>
    <t>GC.TAX.YPKG.RV.ZS</t>
  </si>
  <si>
    <t>Revenue, excluding grants (current LCU)</t>
  </si>
  <si>
    <t>GC.REV.XGRT.CN</t>
  </si>
  <si>
    <t>Account ownership at a financial institution or with a mobile-money-service provider (% of population ages 15+)</t>
  </si>
  <si>
    <t>FX.OWN.TOTL.ZS</t>
  </si>
  <si>
    <t>Lending interest rate (%)</t>
  </si>
  <si>
    <t>FR.INR.LEND</t>
  </si>
  <si>
    <t>Total reserves in months of imports</t>
  </si>
  <si>
    <t>FI.RES.TOTL.MO</t>
  </si>
  <si>
    <t>Annual freshwater withdrawals, total (% of internal resources)</t>
  </si>
  <si>
    <t>ER.H2O.FWTL.ZS</t>
  </si>
  <si>
    <t>Population living in slums (% of urban population)</t>
  </si>
  <si>
    <t>EN.POP.SLUM.UR.ZS</t>
  </si>
  <si>
    <t>Bird species, threatened</t>
  </si>
  <si>
    <t>EN.BIR.THRD.NO</t>
  </si>
  <si>
    <t>Energy related methane emissions (% of total)</t>
  </si>
  <si>
    <t>EN.ATM.METH.EG.ZS</t>
  </si>
  <si>
    <t>CO2 emissions (kt)</t>
  </si>
  <si>
    <t>EN.ATM.CO2E.KT</t>
  </si>
  <si>
    <t>Electricity production from renewable sources, excluding hydroelectric (kWh)</t>
  </si>
  <si>
    <t>EG.ELC.RNWX.KH</t>
  </si>
  <si>
    <t>Multilateral debt service (% of public and publicly guaranteed debt service)</t>
  </si>
  <si>
    <t>DT.TDS.MLAT.PG.ZS</t>
  </si>
  <si>
    <t>Net official development assistance received (current US$)</t>
  </si>
  <si>
    <t>DT.ODA.ODAT.CD</t>
  </si>
  <si>
    <t>Net official flows from UN agencies, UNHCR (current US$)</t>
  </si>
  <si>
    <t>DT.NFL.UNCR.CD</t>
  </si>
  <si>
    <t>Net financial flows, IDA (NFL, current US$)</t>
  </si>
  <si>
    <t>DT.NFL.MIDA.CD</t>
  </si>
  <si>
    <t>PPG, IBRD (DOD, current US$)</t>
  </si>
  <si>
    <t>DT.DOD.MIBR.CD</t>
  </si>
  <si>
    <t>Net bilateral aid flows from DAC donors, United States (current US$)</t>
  </si>
  <si>
    <t>DC.DAC.USAL.CD</t>
  </si>
  <si>
    <t>Net bilateral aid flows from DAC donors, Hungary (current US$)</t>
  </si>
  <si>
    <t>DC.DAC.HUNL.CD</t>
  </si>
  <si>
    <t>Stocks traded, total value (% of GDP)</t>
  </si>
  <si>
    <t>CM.MKT.TRAD.GD.ZS</t>
  </si>
  <si>
    <t>Charges for the use of intellectual property, receipts (BoP, current US$)</t>
  </si>
  <si>
    <t>BX.GSR.ROYL.CD</t>
  </si>
  <si>
    <t>Net errors and omissions (BoP, current US$)</t>
  </si>
  <si>
    <t>BN.KAC.EOMS.CD</t>
  </si>
  <si>
    <t>Goods imports (BoP, current US$)</t>
  </si>
  <si>
    <t>BM.GSR.MRCH.CD</t>
  </si>
  <si>
    <t>Average precipitation in depth (mm per year)</t>
  </si>
  <si>
    <t>AG.LND.PRCP.MM</t>
  </si>
  <si>
    <t>Fertilizer consumption (kilograms per hectare of arable land)</t>
  </si>
  <si>
    <t>AG.CON.FERT.ZS</t>
  </si>
  <si>
    <t>Imports of goods and services (constant LCU)</t>
  </si>
  <si>
    <t>NE.IMP.GNFS.KN</t>
  </si>
  <si>
    <t>Gross fixed capital formation (annual % growth)</t>
  </si>
  <si>
    <t>NE.GDI.FTOT.KD.ZG</t>
  </si>
  <si>
    <t>Gross national expenditure (current US$)</t>
  </si>
  <si>
    <t>NE.DAB.TOTL.CD</t>
  </si>
  <si>
    <t>Households and NPISHs final consumption expenditure: linked series (current LCU)</t>
  </si>
  <si>
    <t>NE.CON.PRVT.CN.AD</t>
  </si>
  <si>
    <t>Arms imports (SIPRI trend indicator values)</t>
  </si>
  <si>
    <t>MS.MIL.MPRT.KD</t>
  </si>
  <si>
    <t>Fixed telephone subscriptions</t>
  </si>
  <si>
    <t>IT.MLT.MAIN</t>
  </si>
  <si>
    <t>Statistical performance indicators (SPI): Overall score (scale 0-100)</t>
  </si>
  <si>
    <t>IQ.SPI.OVRL</t>
  </si>
  <si>
    <t>IDA resource allocation index (1=low to 6=high)</t>
  </si>
  <si>
    <t>IQ.CPA.IRAI.XQ</t>
  </si>
  <si>
    <t>Industrial design applications, nonresident, by count</t>
  </si>
  <si>
    <t>IP.IDS.NRCT</t>
  </si>
  <si>
    <t>Labor tax and contributions (% of commercial profits)</t>
  </si>
  <si>
    <t>IC.TAX.LABR.CP.ZS</t>
  </si>
  <si>
    <t>Time to resolve insolvency (years)</t>
  </si>
  <si>
    <t>IC.ISV.DURS</t>
  </si>
  <si>
    <t>Losses due to theft and vandalism (% of annual sales of affected firms)</t>
  </si>
  <si>
    <t>IC.FRM.CRIM.ZS</t>
  </si>
  <si>
    <t>Private credit bureau coverage (% of adults)</t>
  </si>
  <si>
    <t>IC.CRD.PRVT.ZS</t>
  </si>
  <si>
    <t>Primary government expenditures as a proportion of original approved budget (%)</t>
  </si>
  <si>
    <t>GF.XPD.BUDG.ZS</t>
  </si>
  <si>
    <t>Taxes on income, profits and capital gains (current LCU)</t>
  </si>
  <si>
    <t>GC.TAX.YPKG.CN</t>
  </si>
  <si>
    <t>Social contributions (% of revenue)</t>
  </si>
  <si>
    <t>GC.REV.SOCL.ZS</t>
  </si>
  <si>
    <t>Account ownership at a financial institution or with a mobile-money-service provider, young adults (% of population ages 15-24)</t>
  </si>
  <si>
    <t>FX.OWN.TOTL.YG.ZS</t>
  </si>
  <si>
    <t>Deposit interest rate (%)</t>
  </si>
  <si>
    <t>FR.INR.DPST</t>
  </si>
  <si>
    <t>Total reserves (% of total external debt)</t>
  </si>
  <si>
    <t>FI.RES.TOTL.DT.ZS</t>
  </si>
  <si>
    <t>Annual freshwater withdrawals, total (billion cubic meters)</t>
  </si>
  <si>
    <t>ER.H2O.FWTL.K3</t>
  </si>
  <si>
    <t>Population living in areas where elevation is below 5 meters (% of total population)</t>
  </si>
  <si>
    <t>EN.POP.EL5M.ZS</t>
  </si>
  <si>
    <t>SF6 gas emissions (thousand metric tons of CO2 equivalent)</t>
  </si>
  <si>
    <t>EN.ATM.SF6G.KT.CE</t>
  </si>
  <si>
    <t>Methane emissions in energy sector (thousand metric tons of CO2 equivalent)</t>
  </si>
  <si>
    <t>EN.ATM.METH.EG.KT.CE</t>
  </si>
  <si>
    <t>CO2 emissions (kg per 2015 US$ of GDP)</t>
  </si>
  <si>
    <t>EN.ATM.CO2E.KD.GD</t>
  </si>
  <si>
    <t>Renewable electricity output (% of total electricity output)</t>
  </si>
  <si>
    <t>EG.ELC.RNEW.ZS</t>
  </si>
  <si>
    <t>Multilateral debt service (TDS, current US$)</t>
  </si>
  <si>
    <t>DT.TDS.MLAT.CD</t>
  </si>
  <si>
    <t>Net official aid received (constant 2020 US$)</t>
  </si>
  <si>
    <t>DT.ODA.OATL.KD</t>
  </si>
  <si>
    <t>Net official flows from UN agencies, UNICEF (current US$)</t>
  </si>
  <si>
    <t>DT.NFL.UNCF.CD</t>
  </si>
  <si>
    <t>Net financial flows, IBRD (NFL, current US$)</t>
  </si>
  <si>
    <t>DT.NFL.MIBR.CD</t>
  </si>
  <si>
    <t>Short-term debt (% of total external debt)</t>
  </si>
  <si>
    <t>DT.DOD.DSTC.ZS</t>
  </si>
  <si>
    <t>Net bilateral aid flows from DAC donors, Total (current US$)</t>
  </si>
  <si>
    <t>DC.DAC.TOTL.CD</t>
  </si>
  <si>
    <t>Net bilateral aid flows from DAC donors, Greece (current US$)</t>
  </si>
  <si>
    <t>DC.DAC.GRCL.CD</t>
  </si>
  <si>
    <t>Stocks traded, total value (current US$)</t>
  </si>
  <si>
    <t>CM.MKT.TRAD.CD</t>
  </si>
  <si>
    <t>Service exports (BoP, current US$)</t>
  </si>
  <si>
    <t>BX.GSR.NFSV.CD</t>
  </si>
  <si>
    <t>Net trade in goods (BoP, current US$)</t>
  </si>
  <si>
    <t>BN.GSR.MRCH.CD</t>
  </si>
  <si>
    <t>Insurance and financial services (% of service imports, BoP)</t>
  </si>
  <si>
    <t>BM.GSR.INSF.ZS</t>
  </si>
  <si>
    <t>Agricultural irrigated land (% of total agricultural land)</t>
  </si>
  <si>
    <t>AG.LND.IRIG.AG.ZS</t>
  </si>
  <si>
    <t>Fertilizer consumption (% of fertilizer production)</t>
  </si>
  <si>
    <t>AG.CON.FERT.PT.ZS</t>
  </si>
  <si>
    <t>Internally displaced persons, new displacement associated with disasters (number of cases)</t>
  </si>
  <si>
    <t>VC.IDP.NWDS</t>
  </si>
  <si>
    <t>Merchandise exports to low- and middle-income economies in Latin America &amp; the Caribbean (% of total merchandise exports)</t>
  </si>
  <si>
    <t>TX.VAL.MRCH.R3.ZS</t>
  </si>
  <si>
    <t>Medium and high-tech exports (% manufactured exports)</t>
  </si>
  <si>
    <t>TX.MNF.TECH.ZS.UN</t>
  </si>
  <si>
    <t>Merchandise imports from low- and middle-income economies outside region (% of total merchandise imports)</t>
  </si>
  <si>
    <t>TM.VAL.MRCH.OR.ZS</t>
  </si>
  <si>
    <t>Tariff rate, applied, simple mean, primary products (%)</t>
  </si>
  <si>
    <t>TM.TAX.TCOM.SM.AR.ZS</t>
  </si>
  <si>
    <t>Tariff rate, applied, simple mean, manufactured products (%)</t>
  </si>
  <si>
    <t>TM.TAX.MANF.SM.AR.ZS</t>
  </si>
  <si>
    <t>Unmet need for contraception (% of married women ages 15-49)</t>
  </si>
  <si>
    <t>SP.UWT.TFRT</t>
  </si>
  <si>
    <t>Population, female</t>
  </si>
  <si>
    <t>SP.POP.TOTL.FE.IN</t>
  </si>
  <si>
    <t>Population ages 65 and above, total</t>
  </si>
  <si>
    <t>SP.POP.65UP.TO</t>
  </si>
  <si>
    <t>Population ages 40-44, female (% of female population)</t>
  </si>
  <si>
    <t>SP.POP.4044.FE.5Y</t>
  </si>
  <si>
    <t>Population ages 15-19, female (% of female population)</t>
  </si>
  <si>
    <t>SP.POP.1519.FE.5Y</t>
  </si>
  <si>
    <t>Female headed households (% of households with a female head)</t>
  </si>
  <si>
    <t>SP.HOU.FEMA.ZS</t>
  </si>
  <si>
    <t>Mortality rate, adult, female (per 1,000 female adults)</t>
  </si>
  <si>
    <t>SP.DYN.AMRT.FE</t>
  </si>
  <si>
    <t>Unemployment, total (% of total labor force) (national estimate)</t>
  </si>
  <si>
    <t>SL.UEM.TOTL.NE.ZS</t>
  </si>
  <si>
    <t>Unemployment with advanced education, female (% of female labor force with advanced education)</t>
  </si>
  <si>
    <t>SL.UEM.ADVN.FE.ZS</t>
  </si>
  <si>
    <t>Labor force participation rate, total (% of total population ages 15+) (national estimate)</t>
  </si>
  <si>
    <t>SL.TLF.CACT.NE.ZS</t>
  </si>
  <si>
    <t>Labor force participation rate for ages 15-24, total (%) (modeled ILO estimate)</t>
  </si>
  <si>
    <t>SL.TLF.ACTI.1524.ZS</t>
  </si>
  <si>
    <t>Average working hours of children, study and work, male, ages 7-14 (hours per week)</t>
  </si>
  <si>
    <t>SL.TLF.0714.SW.MA.TM</t>
  </si>
  <si>
    <t>Child employment in manufacturing, female (% of female economically active children ages 7-14)</t>
  </si>
  <si>
    <t>SL.MNF.0714.FE.ZS</t>
  </si>
  <si>
    <t>Vulnerable employment, female (% of female employment) (modeled ILO estimate)</t>
  </si>
  <si>
    <t>SL.EMP.VULN.FE.ZS</t>
  </si>
  <si>
    <t>Employment to population ratio, ages 15-24, male (%) (modeled ILO estimate)</t>
  </si>
  <si>
    <t>SL.EMP.1524.SP.MA.ZS</t>
  </si>
  <si>
    <t>Poverty gap at $5.50 a day (2011 PPP) (%)</t>
  </si>
  <si>
    <t>SI.POV.UMIC.GP</t>
  </si>
  <si>
    <t>Income share held by lowest 20%</t>
  </si>
  <si>
    <t>SI.DST.FRST.20</t>
  </si>
  <si>
    <t>Domestic general government health expenditure (% of general government expenditure)</t>
  </si>
  <si>
    <t>SH.XPD.GHED.GE.ZS</t>
  </si>
  <si>
    <t>Increase in poverty gap at $3.20 ($ 2011 PPP) poverty line due to out-of-pocket health care expenditure (% of poverty line)</t>
  </si>
  <si>
    <t>SH.UHC.NOP2.ZG</t>
  </si>
  <si>
    <t>Mortality rate attributed to unsafe water, unsafe sanitation and lack of hygiene (per 100,000 population)</t>
  </si>
  <si>
    <t>SH.STA.WASH.P5</t>
  </si>
  <si>
    <t>Prevalence of overweight (modeled estimate, % of children under 5)</t>
  </si>
  <si>
    <t>SH.STA.OWGH.ME.ZS</t>
  </si>
  <si>
    <t>Female genital mutilation prevalence (%)</t>
  </si>
  <si>
    <t>SH.STA.FGMS.ZS</t>
  </si>
  <si>
    <t>Prevalence of current tobacco use, males (% of male adults)</t>
  </si>
  <si>
    <t>SH.PRV.SMOK.MA</t>
  </si>
  <si>
    <t>Immunization, DPT (% of children ages 12-23 months)</t>
  </si>
  <si>
    <t>SH.IMM.IDPT</t>
  </si>
  <si>
    <t>People using safely managed drinking water services, rural (% of rural population)</t>
  </si>
  <si>
    <t>SH.H2O.SMDW.RU.ZS</t>
  </si>
  <si>
    <t>Probability of dying among adolescents ages 10-14 years (per 1,000)</t>
  </si>
  <si>
    <t>SH.DYN.1014</t>
  </si>
  <si>
    <t>Prevalence of anemia among women of reproductive age (% of women ages 15-49)</t>
  </si>
  <si>
    <t>SH.ANM.ALLW.ZS</t>
  </si>
  <si>
    <t>Women participating in the three decisions (own health care, major household purchases, and visiting family) (% of women age 15-49)</t>
  </si>
  <si>
    <t>SG.DMK.ALLD.FN.ZS</t>
  </si>
  <si>
    <t>School enrollment, tertiary (% gross)</t>
  </si>
  <si>
    <t>SE.TER.ENRR</t>
  </si>
  <si>
    <t>Adolescents out of school, female (% of female lower secondary school age)</t>
  </si>
  <si>
    <t>SE.SEC.UNER.LO.FE.ZS</t>
  </si>
  <si>
    <t>School enrollment, secondary, private (% of total secondary)</t>
  </si>
  <si>
    <t>SE.SEC.PRIV.ZS</t>
  </si>
  <si>
    <t>Secondary education, duration (years)</t>
  </si>
  <si>
    <t>SE.SEC.DURS</t>
  </si>
  <si>
    <t>Children out of school, primary, male</t>
  </si>
  <si>
    <t>SE.PRM.UNER.MA</t>
  </si>
  <si>
    <t>Persistence to last grade of primary, male (% of cohort)</t>
  </si>
  <si>
    <t>SE.PRM.PRSL.MA.ZS</t>
  </si>
  <si>
    <t>Gross intake ratio in first grade of primary education, male (% of relevant age group)</t>
  </si>
  <si>
    <t>SE.PRM.GINT.MA.ZS</t>
  </si>
  <si>
    <t>Trained teachers in preprimary education (% of total teachers)</t>
  </si>
  <si>
    <t>SE.PRE.TCAQ.ZS</t>
  </si>
  <si>
    <t>Literacy rate, youth total (% of people ages 15-24)</t>
  </si>
  <si>
    <t>SE.ADT.1524.LT.ZS</t>
  </si>
  <si>
    <t>Coverage of social safety net programs in 2nd quintile (% of population)</t>
  </si>
  <si>
    <t>per_sa_allsa.cov_q2_tot</t>
  </si>
  <si>
    <t>PPP conversion factor, private consumption (LCU per international $)</t>
  </si>
  <si>
    <t>PA.NUS.PRVT.PP</t>
  </si>
  <si>
    <t>Gross savings (% of GNI)</t>
  </si>
  <si>
    <t>NY.GNS.ICTR.GN.ZS</t>
  </si>
  <si>
    <t>GNI (current LCU)</t>
  </si>
  <si>
    <t>NY.GNP.MKTP.CN</t>
  </si>
  <si>
    <t>Natural gas rents (% of GDP)</t>
  </si>
  <si>
    <t>NY.GDP.NGAS.RT.ZS</t>
  </si>
  <si>
    <t>Discrepancy in expenditure estimate of GDP (current LCU)</t>
  </si>
  <si>
    <t>NY.GDP.DISC.CN</t>
  </si>
  <si>
    <t>Adjusted net national income (current US$)</t>
  </si>
  <si>
    <t>NY.ADJ.NNTY.CD</t>
  </si>
  <si>
    <t>Adjusted savings: carbon dioxide damage (current US$)</t>
  </si>
  <si>
    <t>NY.ADJ.DCO2.CD</t>
  </si>
  <si>
    <t>Industry (including construction), value added (% of GDP)</t>
  </si>
  <si>
    <t>NV.IND.TOTL.ZS</t>
  </si>
  <si>
    <t>Agriculture, forestry, and fishing, value added (constant LCU)</t>
  </si>
  <si>
    <t>NV.AGR.TOTL.KN</t>
  </si>
  <si>
    <t>Imports of goods and services (current US$)</t>
  </si>
  <si>
    <t>NE.IMP.GNFS.CD</t>
  </si>
  <si>
    <t>Gross fixed capital formation, private sector (% of GDP)</t>
  </si>
  <si>
    <t>NE.GDI.FPRV.ZS</t>
  </si>
  <si>
    <t>Final consumption expenditure (annual % growth)</t>
  </si>
  <si>
    <t>NE.CON.TOTL.KD.ZG</t>
  </si>
  <si>
    <t>General government final consumption expenditure (constant LCU)</t>
  </si>
  <si>
    <t>NE.CON.GOVT.KN</t>
  </si>
  <si>
    <t>Commercial service exports (current US$)</t>
  </si>
  <si>
    <t>TX.VAL.SERV.CD.WT</t>
  </si>
  <si>
    <t>Ores and metals exports (% of merchandise exports)</t>
  </si>
  <si>
    <t>TX.VAL.MMTL.ZS.UN</t>
  </si>
  <si>
    <t>Merchandise imports from low- and middle-income economies within region (% of total merchandise imports)</t>
  </si>
  <si>
    <t>TM.VAL.MRCH.WR.ZS</t>
  </si>
  <si>
    <t>ICT goods imports (% total goods imports)</t>
  </si>
  <si>
    <t>TM.VAL.ICTG.ZS.UN</t>
  </si>
  <si>
    <t>Tariff rate, most favored nation, simple mean, all products (%)</t>
  </si>
  <si>
    <t>TM.TAX.MRCH.SM.FN.ZS</t>
  </si>
  <si>
    <t>International tourism, expenditures (current US$)</t>
  </si>
  <si>
    <t>ST.INT.XPND.CD</t>
  </si>
  <si>
    <t>Completeness of death registration with cause-of-death information (%)</t>
  </si>
  <si>
    <t>SP.REG.DTHS.ZS</t>
  </si>
  <si>
    <t>Age dependency ratio (% of working-age population)</t>
  </si>
  <si>
    <t>SP.POP.DPND</t>
  </si>
  <si>
    <t>Population ages 60-64, male (% of male population)</t>
  </si>
  <si>
    <t>SP.POP.6064.MA.5Y</t>
  </si>
  <si>
    <t>Population ages 20-24, male (% of male population)</t>
  </si>
  <si>
    <t>SP.POP.2024.MA.5Y</t>
  </si>
  <si>
    <t>Population ages 0-14, male (% of male population)</t>
  </si>
  <si>
    <t>SP.POP.0014.MA.ZS</t>
  </si>
  <si>
    <t>Life expectancy at birth, female (years)</t>
  </si>
  <si>
    <t>SP.DYN.LE00.FE.IN</t>
  </si>
  <si>
    <t>International migrant stock (% of population)</t>
  </si>
  <si>
    <t>SM.POP.TOTL.ZS</t>
  </si>
  <si>
    <t>Share of youth not in education, employment or training, female (% of female youth population)</t>
  </si>
  <si>
    <t>SL.UEM.NEET.FE.ZS</t>
  </si>
  <si>
    <t>Labor force, total</t>
  </si>
  <si>
    <t>SL.TLF.TOTL.IN</t>
  </si>
  <si>
    <t>Labor force with basic education (% of total working-age population with basic education)</t>
  </si>
  <si>
    <t>SL.TLF.BASC.ZS</t>
  </si>
  <si>
    <t>Children in employment, work only (% of children in employment, ages 7-14)</t>
  </si>
  <si>
    <t>SL.TLF.0714.WK.ZS</t>
  </si>
  <si>
    <t>Employment in services, female (% of female employment) (modeled ILO estimate)</t>
  </si>
  <si>
    <t>SL.SRV.EMPL.FE.ZS</t>
  </si>
  <si>
    <t>Contributing family workers, female (% of female employment) (modeled ILO estimate)</t>
  </si>
  <si>
    <t>SL.FAM.WORK.FE.ZS</t>
  </si>
  <si>
    <t>Female share of employment in senior and middle management (%)</t>
  </si>
  <si>
    <t>SL.EMP.SMGT.FE.ZS</t>
  </si>
  <si>
    <t>Child employment in agriculture (% of economically active children ages 7-14)</t>
  </si>
  <si>
    <t>SL.AGR.0714.ZS</t>
  </si>
  <si>
    <t>Multidimensional poverty headcount ratio, female (% of female population)</t>
  </si>
  <si>
    <t>SI.POV.MDIM.FE</t>
  </si>
  <si>
    <t>Income share held by second 20%</t>
  </si>
  <si>
    <t>SI.DST.02ND.20</t>
  </si>
  <si>
    <t>Current health expenditure per capita (current US$)</t>
  </si>
  <si>
    <t>SH.XPD.CHEX.PC.CD</t>
  </si>
  <si>
    <t>Incidence of tuberculosis (per 100,000 people)</t>
  </si>
  <si>
    <t>SH.TBS.INCD</t>
  </si>
  <si>
    <t>Prevalence of stunting, height for age, male (% of children under 5)</t>
  </si>
  <si>
    <t>SH.STA.STNT.MA.ZS</t>
  </si>
  <si>
    <t>People practicing open defecation, rural (% of rural population)</t>
  </si>
  <si>
    <t>SH.STA.ODFC.RU.ZS</t>
  </si>
  <si>
    <t>People using at least basic sanitation services, rural (% of rural population)</t>
  </si>
  <si>
    <t>SH.STA.BASS.RU.ZS</t>
  </si>
  <si>
    <t>Children with fever receiving antimalarial drugs (% of children under age 5 with fever)</t>
  </si>
  <si>
    <t>SH.MLR.TRET.ZS</t>
  </si>
  <si>
    <t>Adults (ages 15+) and children (ages 0-14) newly infected with HIV</t>
  </si>
  <si>
    <t>SH.HIV.INCD.TL</t>
  </si>
  <si>
    <t>Mortality from CVD, cancer, diabetes or CRD between exact ages 30 and 70, male (%)</t>
  </si>
  <si>
    <t>SH.DYN.NCOM.MA.ZS</t>
  </si>
  <si>
    <t>Cause of death, by communicable diseases and maternal, prenatal and nutrition conditions (% of total)</t>
  </si>
  <si>
    <t>SH.DTH.COMM.ZS</t>
  </si>
  <si>
    <t>Women who believe a husband is justified in beating his wife when she goes out without telling him (%)</t>
  </si>
  <si>
    <t>SG.VAW.GOES.ZS</t>
  </si>
  <si>
    <t>Expenditure on primary education (% of government expenditure on education)</t>
  </si>
  <si>
    <t>SE.XPD.PRIM.ZS</t>
  </si>
  <si>
    <t>Educational attainment, at least Master's or equivalent, population 25+, female (%) (cumulative)</t>
  </si>
  <si>
    <t>SE.TER.CUAT.MS.FE.ZS</t>
  </si>
  <si>
    <t>Trained teachers in upper secondary education, female (% of female teachers)</t>
  </si>
  <si>
    <t>SE.SEC.TCAQ.UP.FE.ZS</t>
  </si>
  <si>
    <t>Secondary education, vocational pupils (% female)</t>
  </si>
  <si>
    <t>SE.SEC.ENRL.VO.FE.ZS</t>
  </si>
  <si>
    <t>Educational attainment, at least completed lower secondary, population 25+, total (%) (cumulative)</t>
  </si>
  <si>
    <t>SE.SEC.CUAT.LO.ZS</t>
  </si>
  <si>
    <t>Primary education, teachers (% female)</t>
  </si>
  <si>
    <t>SE.PRM.TCHR.FE.ZS</t>
  </si>
  <si>
    <t>Over-age students, primary, male (% of male enrollment)</t>
  </si>
  <si>
    <t>SE.PRM.OENR.MA.ZS</t>
  </si>
  <si>
    <t>Primary education, pupils</t>
  </si>
  <si>
    <t>SE.PRM.ENRL</t>
  </si>
  <si>
    <t>Preprimary education, duration (years)</t>
  </si>
  <si>
    <t>SE.PRE.DURS</t>
  </si>
  <si>
    <t>Coverage of social insurance programs in 3rd quintile (% of population)</t>
  </si>
  <si>
    <t>per_si_allsi.cov_q3_tot</t>
  </si>
  <si>
    <t>Coverage of unemployment benefits and ALMP in 3rd quintile (% of population)</t>
  </si>
  <si>
    <t>per_lm_alllm.cov_q3_tot</t>
  </si>
  <si>
    <t>Net secondary income (Net current transfers from abroad) (current LCU)</t>
  </si>
  <si>
    <t>NY.TRF.NCTR.CN</t>
  </si>
  <si>
    <t>GNI per capita (constant 2015 US$)</t>
  </si>
  <si>
    <t>NY.GNP.PCAP.KD</t>
  </si>
  <si>
    <t>Total natural resources rents (% of GDP)</t>
  </si>
  <si>
    <t>NY.GDP.TOTL.RT.ZS</t>
  </si>
  <si>
    <t>GDP (current LCU)</t>
  </si>
  <si>
    <t>NY.GDP.MKTP.CN</t>
  </si>
  <si>
    <t>Adjusted net savings, excluding particulate emission damage (% of GNI)</t>
  </si>
  <si>
    <t>NY.ADJ.SVNX.GN.ZS</t>
  </si>
  <si>
    <t>Adjusted savings: energy depletion (% of GNI)</t>
  </si>
  <si>
    <t>NY.ADJ.DNGY.GN.ZS</t>
  </si>
  <si>
    <t>Services, value added (current LCU)</t>
  </si>
  <si>
    <t>NV.SRV.TOTL.CN</t>
  </si>
  <si>
    <t>Manufacturing, value added (constant LCU)</t>
  </si>
  <si>
    <t>NV.IND.MANF.KN</t>
  </si>
  <si>
    <t>External balance on goods and services (% of GDP)</t>
  </si>
  <si>
    <t>NE.RSB.GNFS.ZS</t>
  </si>
  <si>
    <t>Changes in inventories (constant LCU)</t>
  </si>
  <si>
    <t>NE.GDI.STKB.KN</t>
  </si>
  <si>
    <t>Exports of goods and services (current US$)</t>
  </si>
  <si>
    <t>NE.EXP.GNFS.CD</t>
  </si>
  <si>
    <t>Households and NPISHs Final consumption expenditure per capita growth (annual %)</t>
  </si>
  <si>
    <t>NE.CON.PRVT.PC.KD.ZG</t>
  </si>
  <si>
    <t>Military expenditure (% of GDP)</t>
  </si>
  <si>
    <t>MS.MIL.XPND.GD.ZS</t>
  </si>
  <si>
    <t>Secure Internet servers (per 1 million people)</t>
  </si>
  <si>
    <t>IT.NET.SECR.P6</t>
  </si>
  <si>
    <t>Households and NPISHs Final consumption expenditure (annual % growth)</t>
  </si>
  <si>
    <t>NE.CON.PRVT.KD.ZG</t>
  </si>
  <si>
    <t>Armed forces personnel (% of total labor force)</t>
  </si>
  <si>
    <t>MS.MIL.TOTL.TF.ZS</t>
  </si>
  <si>
    <t>Fixed broadband subscriptions</t>
  </si>
  <si>
    <t>IT.NET.BBND</t>
  </si>
  <si>
    <t>Statistical performance indicators (SPI): Pillar 2 data services score (scale 0-100)</t>
  </si>
  <si>
    <t>IQ.SPI.PIL2</t>
  </si>
  <si>
    <t>CPIA quality of public administration rating (1=low to 6=high)</t>
  </si>
  <si>
    <t>IQ.CPA.PADM.XQ</t>
  </si>
  <si>
    <t>Scientific and technical journal articles</t>
  </si>
  <si>
    <t>IP.JRN.ARTC.SC</t>
  </si>
  <si>
    <t>Other taxes payable by businesses (% of commercial profits)</t>
  </si>
  <si>
    <t>IC.TAX.OTHR.CP.ZS</t>
  </si>
  <si>
    <t>Time required to enforce a contract (days)</t>
  </si>
  <si>
    <t>IC.LGL.DURS</t>
  </si>
  <si>
    <t>Firms with female top manager (% of firms)</t>
  </si>
  <si>
    <t>IC.FRM.FEMM.ZS</t>
  </si>
  <si>
    <t>Average time to clear exports through customs (days)</t>
  </si>
  <si>
    <t>IC.CUS.DURS.EX</t>
  </si>
  <si>
    <t>Human capital index (HCI), female (scale 0-1)</t>
  </si>
  <si>
    <t>HD.HCI.OVRL.FE</t>
  </si>
  <si>
    <t>Taxes on income, profits and capital gains (% of total taxes)</t>
  </si>
  <si>
    <t>GC.TAX.YPKG.ZS</t>
  </si>
  <si>
    <t>Revenue, excluding grants (% of GDP)</t>
  </si>
  <si>
    <t>GC.REV.XGRT.GD.ZS</t>
  </si>
  <si>
    <t>Research and development expenditure (% of GDP)</t>
  </si>
  <si>
    <t>GB.XPD.RSDV.GD.ZS</t>
  </si>
  <si>
    <t>Interest rate spread (lending rate minus deposit rate, %)</t>
  </si>
  <si>
    <t>FR.INR.LNDP</t>
  </si>
  <si>
    <t>Total reserves minus gold (current US$)</t>
  </si>
  <si>
    <t>FI.RES.XGLD.CD</t>
  </si>
  <si>
    <t>Renewable internal freshwater resources, total (billion cubic meters)</t>
  </si>
  <si>
    <t>ER.H2O.INTR.K3</t>
  </si>
  <si>
    <t>Population in largest city</t>
  </si>
  <si>
    <t>EN.URB.LCTY</t>
  </si>
  <si>
    <t>Disaster risk reduction progress score (1-5 scale; 5=best)</t>
  </si>
  <si>
    <t>EN.CLC.DRSK.XQ</t>
  </si>
  <si>
    <t>Methane emissions (kt of CO2 equivalent)</t>
  </si>
  <si>
    <t>EN.ATM.METH.KT.CE</t>
  </si>
  <si>
    <t>CO2 emissions from liquid fuel consumption (kt)</t>
  </si>
  <si>
    <t>EN.ATM.CO2E.LF.KT</t>
  </si>
  <si>
    <t>Electricity production from renewable sources, excluding hydroelectric (% of total)</t>
  </si>
  <si>
    <t>EG.ELC.RNWX.ZS</t>
  </si>
  <si>
    <t>Access to clean fuels and technologies for cooking, rural (% of rural population)</t>
  </si>
  <si>
    <t>EG.CFT.ACCS.RU.ZS</t>
  </si>
  <si>
    <t>Net ODA received (% of gross capital formation)</t>
  </si>
  <si>
    <t>DT.ODA.ODAT.GI.ZS</t>
  </si>
  <si>
    <t>Net official flows from UN agencies, UNDP (current US$)</t>
  </si>
  <si>
    <t>DT.NFL.UNDP.CD</t>
  </si>
  <si>
    <t>Net financial flows, multilateral (NFL, current US$)</t>
  </si>
  <si>
    <t>DT.NFL.MLAT.CD</t>
  </si>
  <si>
    <t>PPG, IDA (DOD, current US$)</t>
  </si>
  <si>
    <t>DT.DOD.MIDA.CD</t>
  </si>
  <si>
    <t>Net ODA provided, to the least developed countries (current US$)</t>
  </si>
  <si>
    <t>DC.ODA.TLDC.CD</t>
  </si>
  <si>
    <t>Net bilateral aid flows from DAC donors, Ireland (current US$)</t>
  </si>
  <si>
    <t>DC.DAC.IRLL.CD</t>
  </si>
  <si>
    <t>Stocks traded, turnover ratio of domestic shares (%)</t>
  </si>
  <si>
    <t>CM.MKT.TRNR</t>
  </si>
  <si>
    <t>Exports of goods, services and primary income (BoP, current US$)</t>
  </si>
  <si>
    <t>BX.GSR.TOTL.CD</t>
  </si>
  <si>
    <t>Foreign direct investment, net (BoP, current US$)</t>
  </si>
  <si>
    <t>BN.KLT.DINV.CD</t>
  </si>
  <si>
    <t>Service imports (BoP, current US$)</t>
  </si>
  <si>
    <t>BM.GSR.NFSV.CD</t>
  </si>
  <si>
    <t>Land area (sq. km)</t>
  </si>
  <si>
    <t>AG.LND.TOTL.K2</t>
  </si>
  <si>
    <t>Agricultural land (sq. km)</t>
  </si>
  <si>
    <t>AG.LND.AGRI.K2</t>
  </si>
  <si>
    <t>General government final consumption expenditure (constant 2015 US$)</t>
  </si>
  <si>
    <t>NE.CON.GOVT.KD</t>
  </si>
  <si>
    <t>Logistics performance index: Quality of trade and transport-related infrastructure (1=low to 5=high)</t>
  </si>
  <si>
    <t>LP.LPI.INFR.XQ</t>
  </si>
  <si>
    <t>Railways, passengers carried (million passenger-km)</t>
  </si>
  <si>
    <t>IS.RRS.PASG.KM</t>
  </si>
  <si>
    <t>CPIA trade rating (1=low to 6=high)</t>
  </si>
  <si>
    <t>IQ.CPA.TRAD.XQ</t>
  </si>
  <si>
    <t>CPIA policy and institutions for environmental sustainability rating (1=low to 6=high)</t>
  </si>
  <si>
    <t>IQ.CPA.ENVR.XQ</t>
  </si>
  <si>
    <t>Investment in transport with private participation (current US$)</t>
  </si>
  <si>
    <t>IE.PPI.TRAN.CD</t>
  </si>
  <si>
    <t>Time required to start a business, male (days)</t>
  </si>
  <si>
    <t>IC.REG.DURS.MA</t>
  </si>
  <si>
    <t>Firms offering formal training (% of firms)</t>
  </si>
  <si>
    <t>IC.FRM.TRNG.ZS</t>
  </si>
  <si>
    <t>Time to export, documentary compliance (hours)</t>
  </si>
  <si>
    <t>IC.EXP.TMDC</t>
  </si>
  <si>
    <t>Ease of doing business score (0 = lowest performance to 100 = best performance)</t>
  </si>
  <si>
    <t>IC.BUS.DFRN.XQ</t>
  </si>
  <si>
    <t>Other expense (current LCU)</t>
  </si>
  <si>
    <t>GC.XPN.OTHR.CN</t>
  </si>
  <si>
    <t>Taxes on international trade (current LCU)</t>
  </si>
  <si>
    <t>GC.TAX.INTT.CN</t>
  </si>
  <si>
    <t>Net investment in nonfinancial assets (% of GDP)</t>
  </si>
  <si>
    <t>GC.NFN.TOTL.GD.ZS</t>
  </si>
  <si>
    <t>Account ownership at a financial institution or with a mobile-money-service provider, richest 60% (% of population ages 15+)</t>
  </si>
  <si>
    <t>FX.OWN.TOTL.60.ZS</t>
  </si>
  <si>
    <t>Broad money (% of GDP)</t>
  </si>
  <si>
    <t>FM.LBL.BMNY.GD.ZS</t>
  </si>
  <si>
    <t>Commercial bank branches (per 100,000 adults)</t>
  </si>
  <si>
    <t>FB.CBK.BRCH.P5</t>
  </si>
  <si>
    <t>Total fisheries production (metric tons)</t>
  </si>
  <si>
    <t>ER.FSH.PROD.MT</t>
  </si>
  <si>
    <t>Fish species, threatened</t>
  </si>
  <si>
    <t>EN.FSH.THRD.NO</t>
  </si>
  <si>
    <t>PFC gas emissions (thousand metric tons of CO2 equivalent)</t>
  </si>
  <si>
    <t>EN.ATM.PFCG.KT.CE</t>
  </si>
  <si>
    <t>Other greenhouse gas emissions (% change from 1990)</t>
  </si>
  <si>
    <t>EN.ATM.GHGO.ZG</t>
  </si>
  <si>
    <t>Combustible renewables and waste (% of total energy)</t>
  </si>
  <si>
    <t>EG.USE.CRNW.ZS</t>
  </si>
  <si>
    <t>Electricity production from oil, gas and coal sources (% of total)</t>
  </si>
  <si>
    <t>EG.ELC.FOSL.ZS</t>
  </si>
  <si>
    <t>Total debt service (% of GNI)</t>
  </si>
  <si>
    <t>DT.TDS.DECT.GN.ZS</t>
  </si>
  <si>
    <t>Net official flows from UN agencies, UNWTO (current US$)</t>
  </si>
  <si>
    <t>DT.NFL.UNWT.CD</t>
  </si>
  <si>
    <t>PNG, commercial banks and other creditors (NFL, current US$)</t>
  </si>
  <si>
    <t>DT.NFL.PNGC.CD</t>
  </si>
  <si>
    <t>Net official flows from UN agencies, FAO (current US$)</t>
  </si>
  <si>
    <t>DT.NFL.FAOG.CD</t>
  </si>
  <si>
    <t>External debt stocks, long-term (DOD, current US$)</t>
  </si>
  <si>
    <t>DT.DOD.DLXF.CD</t>
  </si>
  <si>
    <t>Net bilateral aid flows from DAC donors, New Zealand (current US$)</t>
  </si>
  <si>
    <t>DC.DAC.NZLL.CD</t>
  </si>
  <si>
    <t>Net bilateral aid flows from DAC donors, Germany (current US$)</t>
  </si>
  <si>
    <t>DC.DAC.DEUL.CD</t>
  </si>
  <si>
    <t>Personal remittances, received (current US$)</t>
  </si>
  <si>
    <t>BX.TRF.PWKR.CD.DT</t>
  </si>
  <si>
    <t>ICT service exports (% of service exports, BoP)</t>
  </si>
  <si>
    <t>BX.GSR.CCIS.ZS</t>
  </si>
  <si>
    <t>Personal remittances, paid (current US$)</t>
  </si>
  <si>
    <t>BM.TRF.PWKR.CD.DT</t>
  </si>
  <si>
    <t>Surface area (sq. km)</t>
  </si>
  <si>
    <t>AG.SRF.TOTL.K2</t>
  </si>
  <si>
    <t>Rural land area where elevation is below 5 meters (% of total land area)</t>
  </si>
  <si>
    <t>AG.LND.EL5M.RU.ZS</t>
  </si>
  <si>
    <t>High-technology exports (% of manufactured exports)</t>
  </si>
  <si>
    <t>TX.VAL.TECH.MF.ZS</t>
  </si>
  <si>
    <t>Merchandise exports (current US$)</t>
  </si>
  <si>
    <t>TX.VAL.MRCH.CD.WT</t>
  </si>
  <si>
    <t>Computer, communications and other services (% of commercial service imports)</t>
  </si>
  <si>
    <t>TM.VAL.OTHR.ZS.WT</t>
  </si>
  <si>
    <t>Manufactures imports (% of merchandise imports)</t>
  </si>
  <si>
    <t>TM.VAL.MANF.ZS.UN</t>
  </si>
  <si>
    <t>Tariff rate, applied, weighted mean, all products (%)</t>
  </si>
  <si>
    <t>TM.TAX.MRCH.WM.AR.ZS</t>
  </si>
  <si>
    <t>Merchandise trade (% of GDP)</t>
  </si>
  <si>
    <t>TG.VAL.TOTL.GD.ZS</t>
  </si>
  <si>
    <t>Rural population growth (annual %)</t>
  </si>
  <si>
    <t>SP.RUR.TOTL.ZG</t>
  </si>
  <si>
    <t>Age dependency ratio, young (% of working-age population)</t>
  </si>
  <si>
    <t>SP.POP.DPND.YG</t>
  </si>
  <si>
    <t>Population ages 65-69, male (% of male population)</t>
  </si>
  <si>
    <t>SP.POP.6569.MA.5Y</t>
  </si>
  <si>
    <t>Population ages 25-29, male (% of male population)</t>
  </si>
  <si>
    <t>SP.POP.2529.MA.5Y</t>
  </si>
  <si>
    <t>Population ages 0-14 (% of total population)</t>
  </si>
  <si>
    <t>SP.POP.0014.TO.ZS</t>
  </si>
  <si>
    <t>Life expectancy at birth, male (years)</t>
  </si>
  <si>
    <t>SP.DYN.LE00.MA.IN</t>
  </si>
  <si>
    <t>Prevalence of moderate or severe food insecurity in the population (%)</t>
  </si>
  <si>
    <t>SN.ITK.MSFI.ZS</t>
  </si>
  <si>
    <t>Share of youth not in education, employment or training, total (% of youth population)</t>
  </si>
  <si>
    <t>SL.UEM.NEET.ZS</t>
  </si>
  <si>
    <t>Unemployment, youth female (% of female labor force ages 15-24) (modeled ILO estimate)</t>
  </si>
  <si>
    <t>SL.UEM.1524.FE.ZS</t>
  </si>
  <si>
    <t>Labor force participation rate, female (% of female population ages 15+) (modeled ILO estimate)</t>
  </si>
  <si>
    <t>SL.TLF.CACT.FE.ZS</t>
  </si>
  <si>
    <t>Labor force participation rate for ages 15-24, female (%) (national estimate)</t>
  </si>
  <si>
    <t>SL.TLF.ACTI.1524.FE.NE.ZS</t>
  </si>
  <si>
    <t>Employment in services (% of total employment) (modeled ILO estimate)</t>
  </si>
  <si>
    <t>SL.SRV.EMPL.ZS</t>
  </si>
  <si>
    <t>Contributing family workers, total (% of total employment) (modeled ILO estimate)</t>
  </si>
  <si>
    <t>SL.FAM.WORK.ZS</t>
  </si>
  <si>
    <t>Employment to population ratio, 15+, female (%) (modeled ILO estimate)</t>
  </si>
  <si>
    <t>SL.EMP.TOTL.SP.FE.ZS</t>
  </si>
  <si>
    <t>Employment in agriculture, male (% of male employment) (modeled ILO estimate)</t>
  </si>
  <si>
    <t>SL.AGR.EMPL.MA.ZS</t>
  </si>
  <si>
    <t>Multidimensional poverty intensity (average share of deprivations experienced by the poor)</t>
  </si>
  <si>
    <t>SI.POV.MDIM.IT</t>
  </si>
  <si>
    <t>Income share held by fourth 20%</t>
  </si>
  <si>
    <t>SI.DST.04TH.20</t>
  </si>
  <si>
    <t>External health expenditure (% of current health expenditure)</t>
  </si>
  <si>
    <t>SH.XPD.EHEX.CH.ZS</t>
  </si>
  <si>
    <t>Number of people pushed below the $1.90 ($ 2011 PPP) poverty line by out-of-pocket health care expenditure</t>
  </si>
  <si>
    <t>SH.UHC.NOP1.TO</t>
  </si>
  <si>
    <t>Prevalence of stunting, height for age (% of children under 5)</t>
  </si>
  <si>
    <t>SH.STA.STNT.ZS</t>
  </si>
  <si>
    <t>People practicing open defecation (% of population)</t>
  </si>
  <si>
    <t>SH.STA.ODFC.ZS</t>
  </si>
  <si>
    <t>People using at least basic sanitation services (% of population)</t>
  </si>
  <si>
    <t>SH.STA.BASS.ZS</t>
  </si>
  <si>
    <t>Lifetime risk of maternal death (1 in: rate varies by country)</t>
  </si>
  <si>
    <t>SH.MMR.RISK</t>
  </si>
  <si>
    <t>Young people (ages 15-24) newly infected with HIV</t>
  </si>
  <si>
    <t>SH.HIV.INCD.YG</t>
  </si>
  <si>
    <t>Mortality rate, neonatal (per 1,000 live births)</t>
  </si>
  <si>
    <t>SH.DYN.NMRT</t>
  </si>
  <si>
    <t>Cause of death, by injury (% of total)</t>
  </si>
  <si>
    <t>SH.DTH.INJR.ZS</t>
  </si>
  <si>
    <t>Women who believe a husband is justified in beating his wife (any of five reasons) (%)</t>
  </si>
  <si>
    <t>SG.VAW.REAS.ZS</t>
  </si>
  <si>
    <t>Expenditure on secondary education (% of government expenditure on education)</t>
  </si>
  <si>
    <t>SE.XPD.SECO.ZS</t>
  </si>
  <si>
    <t>Educational attainment, at least Master's or equivalent, population 25+, total (%) (cumulative)</t>
  </si>
  <si>
    <t>SE.TER.CUAT.MS.ZS</t>
  </si>
  <si>
    <t>Trained teachers in upper secondary education (% of total teachers)</t>
  </si>
  <si>
    <t>SE.SEC.TCAQ.UP.ZS</t>
  </si>
  <si>
    <t>School enrollment, secondary, female (% gross)</t>
  </si>
  <si>
    <t>SE.SEC.ENRR.FE</t>
  </si>
  <si>
    <t>Educational attainment, at least completed post-secondary, population 25+, male (%) (cumulative)</t>
  </si>
  <si>
    <t>SE.SEC.CUAT.PO.MA.ZS</t>
  </si>
  <si>
    <t>Adjusted net enrollment rate, primary, female (% of primary school age children)</t>
  </si>
  <si>
    <t>SE.PRM.TENR.FE</t>
  </si>
  <si>
    <t>School enrollment, primary, private (% of total primary)</t>
  </si>
  <si>
    <t>SE.PRM.PRIV.ZS</t>
  </si>
  <si>
    <t>Pupil-teacher ratio, primary</t>
  </si>
  <si>
    <t>SE.PRM.ENRL.TC.ZS</t>
  </si>
  <si>
    <t>School enrollment, preprimary (% gross)</t>
  </si>
  <si>
    <t>SE.PRE.ENRR</t>
  </si>
  <si>
    <t>Coverage of social insurance programs in richest quintile (% of population)</t>
  </si>
  <si>
    <t>per_si_allsi.cov_q5_tot</t>
  </si>
  <si>
    <t>Coverage of unemployment benefits and ALMP in richest quintile (% of population)</t>
  </si>
  <si>
    <t>per_lm_alllm.cov_q5_tot</t>
  </si>
  <si>
    <t>Terms of trade adjustment (constant LCU)</t>
  </si>
  <si>
    <t>NY.TTF.GNFS.KN</t>
  </si>
  <si>
    <t>GNI per capita (constant LCU)</t>
  </si>
  <si>
    <t>NY.GNP.PCAP.KN</t>
  </si>
  <si>
    <t>Gross domestic savings (current LCU)</t>
  </si>
  <si>
    <t>NY.GDS.TOTL.CN</t>
  </si>
  <si>
    <t>GDP (constant 2015 US$)</t>
  </si>
  <si>
    <t>NY.GDP.MKTP.KD</t>
  </si>
  <si>
    <t>Coal rents (% of GDP)</t>
  </si>
  <si>
    <t>NY.GDP.COAL.RT.ZS</t>
  </si>
  <si>
    <t>Adjusted savings: particulate emission damage (% of GNI)</t>
  </si>
  <si>
    <t>NY.ADJ.DPEM.GN.ZS</t>
  </si>
  <si>
    <t>Services, value added (annual % growth)</t>
  </si>
  <si>
    <t>NV.SRV.TOTL.KD.ZG</t>
  </si>
  <si>
    <t>Industry (including construction), value added (current US$)</t>
  </si>
  <si>
    <t>NV.IND.TOTL.CD</t>
  </si>
  <si>
    <t>Agriculture, forestry, and fishing, value added per worker (constant 2015 US$)</t>
  </si>
  <si>
    <t>NV.AGR.EMPL.KD</t>
  </si>
  <si>
    <t>Gross capital formation (current LCU)</t>
  </si>
  <si>
    <t>NE.GDI.TOTL.CN</t>
  </si>
  <si>
    <t>Exports of goods and services (constant 2015 US$)</t>
  </si>
  <si>
    <t>NE.EXP.GNFS.KD</t>
  </si>
  <si>
    <t>Households and NPISHs Final consumption expenditure, PPP (constant 2017 international $)</t>
  </si>
  <si>
    <t>NE.CON.PRVT.PP.KD</t>
  </si>
  <si>
    <t>Arms exports (SIPRI trend indicator values)</t>
  </si>
  <si>
    <t>MS.MIL.XPRT.KD</t>
  </si>
  <si>
    <t>Lead time to export, median case (days)</t>
  </si>
  <si>
    <t>LP.EXP.DURS.MD</t>
  </si>
  <si>
    <t>Internally displaced persons, total displaced by conflict and violence (number of people)</t>
  </si>
  <si>
    <t>VC.IDP.TOCV</t>
  </si>
  <si>
    <t>Merchandise exports to low- and middle-income economies in Middle East &amp; North Africa (% of total merchandise exports)</t>
  </si>
  <si>
    <t>TX.VAL.MRCH.R4.ZS</t>
  </si>
  <si>
    <t>Export volume index (2000 = 100)</t>
  </si>
  <si>
    <t>TX.QTY.MRCH.XD.WD</t>
  </si>
  <si>
    <t>Merchandise imports from low- and middle-income economies in East Asia &amp; Pacific (% of total merchandise imports)</t>
  </si>
  <si>
    <t>TM.VAL.MRCH.R1.ZS</t>
  </si>
  <si>
    <t>Tariff rate, most favored nation, simple mean, primary products (%)</t>
  </si>
  <si>
    <t>TM.TAX.TCOM.SM.FN.ZS</t>
  </si>
  <si>
    <t>Tariff rate, most favored nation, simple mean, manufactured products (%)</t>
  </si>
  <si>
    <t>TM.TAX.MANF.SM.FN.ZS</t>
  </si>
  <si>
    <t>International tourism, number of arrivals</t>
  </si>
  <si>
    <t>ST.INT.ARVL</t>
  </si>
  <si>
    <t>Population, female (% of total population)</t>
  </si>
  <si>
    <t>SP.POP.TOTL.FE.ZS</t>
  </si>
  <si>
    <t>Population ages 65 and above (% of total population)</t>
  </si>
  <si>
    <t>SP.POP.65UP.TO.ZS</t>
  </si>
  <si>
    <t>Population ages 40-44, male (% of male population)</t>
  </si>
  <si>
    <t>SP.POP.4044.MA.5Y</t>
  </si>
  <si>
    <t>Population ages 15-19, male (% of male population)</t>
  </si>
  <si>
    <t>SP.POP.1519.MA.5Y</t>
  </si>
  <si>
    <t>Women who were first married by age 15 (% of women ages 20-24)</t>
  </si>
  <si>
    <t>SP.M15.2024.FE.ZS</t>
  </si>
  <si>
    <t>Mortality rate, adult, male (per 1,000 male adults)</t>
  </si>
  <si>
    <t>SP.DYN.AMRT.MA</t>
  </si>
  <si>
    <t>Unemployment, total (% of total labor force) (modeled ILO estimate)</t>
  </si>
  <si>
    <t>SL.UEM.TOTL.ZS</t>
  </si>
  <si>
    <t>Unemployment with advanced education, male (% of male labor force with advanced education)</t>
  </si>
  <si>
    <t>SL.UEM.ADVN.MA.ZS</t>
  </si>
  <si>
    <t>Labor force participation rate, total (% of total population ages 15+) (modeled ILO estimate)</t>
  </si>
  <si>
    <t>SL.TLF.CACT.ZS</t>
  </si>
  <si>
    <t>Labor force participation rate, female (% of female population ages 15-64) (modeled ILO estimate)</t>
  </si>
  <si>
    <t>SL.TLF.ACTI.FE.ZS</t>
  </si>
  <si>
    <t>Children in employment, study and work, male (% of male children in employment, ages 7-14)</t>
  </si>
  <si>
    <t>SL.TLF.0714.SW.MA.ZS</t>
  </si>
  <si>
    <t>Child employment in manufacturing, male (% of male economically active children ages 7-14)</t>
  </si>
  <si>
    <t>SL.MNF.0714.MA.ZS</t>
  </si>
  <si>
    <t>Vulnerable employment, male (% of male employment) (modeled ILO estimate)</t>
  </si>
  <si>
    <t>SL.EMP.VULN.MA.ZS</t>
  </si>
  <si>
    <t>Employment to population ratio, ages 15-24, total (%) (national estimate)</t>
  </si>
  <si>
    <t>SL.EMP.1524.SP.NE.ZS</t>
  </si>
  <si>
    <t>Average transaction cost of sending remittances to a specific country (%)</t>
  </si>
  <si>
    <t>SI.RMT.COST.IB.ZS</t>
  </si>
  <si>
    <t>Poverty headcount ratio at $1.90 a day (2011 PPP) (% of population)</t>
  </si>
  <si>
    <t>SI.POV.DDAY</t>
  </si>
  <si>
    <t>Domestic general government health expenditure per capita (current US$)</t>
  </si>
  <si>
    <t>SH.XPD.GHED.PC.CD</t>
  </si>
  <si>
    <t>Proportion of population pushed below the $3.20 ($ 2011 PPP) poverty line by out-of-pocket health care expenditure (%)</t>
  </si>
  <si>
    <t>SH.UHC.NOP2.ZS</t>
  </si>
  <si>
    <t>Prevalence of wasting, weight for height, female (% of children under 5)</t>
  </si>
  <si>
    <t>SH.STA.WAST.FE.ZS</t>
  </si>
  <si>
    <t>Prevalence of overweight, weight for height (% of children under 5)</t>
  </si>
  <si>
    <t>SH.STA.OWGH.ZS</t>
  </si>
  <si>
    <t>People with basic handwashing facilities including soap and water, rural (% of rural population)</t>
  </si>
  <si>
    <t>SH.STA.HYGN.RU.ZS</t>
  </si>
  <si>
    <t>Risk of catastrophic expenditure for surgical care (% of people at risk)</t>
  </si>
  <si>
    <t>SH.SGR.CRSK.ZS</t>
  </si>
  <si>
    <t>Immunization, measles (% of children ages 12-23 months)</t>
  </si>
  <si>
    <t>SH.IMM.MEAS</t>
  </si>
  <si>
    <t>People using safely managed drinking water services, urban (% of urban population)</t>
  </si>
  <si>
    <t>SH.H2O.SMDW.UR.ZS</t>
  </si>
  <si>
    <t>Probability of dying among adolescents ages 15-19 years (per 1,000)</t>
  </si>
  <si>
    <t>SH.DYN.1519</t>
  </si>
  <si>
    <t>Prevalence of anemia among children (% of children ages 6-59 months)</t>
  </si>
  <si>
    <t>SH.ANM.CHLD.ZS</t>
  </si>
  <si>
    <t>Women making their own informed decisions regarding sexual relations, contraceptive use and reproductive health care  (% of women age 15-49)</t>
  </si>
  <si>
    <t>SG.DMK.SRCR.FN.ZS</t>
  </si>
  <si>
    <t>School enrollment, tertiary, female (% gross)</t>
  </si>
  <si>
    <t>SE.TER.ENRR.FE</t>
  </si>
  <si>
    <t>Adolescents out of school, male (% of male lower secondary school age)</t>
  </si>
  <si>
    <t>SE.SEC.UNER.LO.MA.ZS</t>
  </si>
  <si>
    <t>Progression to secondary school, female (%)</t>
  </si>
  <si>
    <t>SE.SEC.PROG.FE.ZS</t>
  </si>
  <si>
    <t>Secondary education, pupils</t>
  </si>
  <si>
    <t>SE.SEC.ENRL</t>
  </si>
  <si>
    <t>Children out of school, male (% of male primary school age)</t>
  </si>
  <si>
    <t>SE.PRM.UNER.MA.ZS</t>
  </si>
  <si>
    <t>Persistence to last grade of primary, total (% of cohort)</t>
  </si>
  <si>
    <t>SE.PRM.PRSL.ZS</t>
  </si>
  <si>
    <t>Gross intake ratio in first grade of primary education, total (% of relevant age group)</t>
  </si>
  <si>
    <t>SE.PRM.GINT.ZS</t>
  </si>
  <si>
    <t>Primary school starting age (years)</t>
  </si>
  <si>
    <t>SE.PRM.AGES</t>
  </si>
  <si>
    <t>Literacy rate, adult female (% of females ages 15 and above)</t>
  </si>
  <si>
    <t>SE.ADT.LITR.FE.ZS</t>
  </si>
  <si>
    <t>Coverage of social safety net programs in 3rd quintile (% of population)</t>
  </si>
  <si>
    <t>per_sa_allsa.cov_q3_tot</t>
  </si>
  <si>
    <t>Adequacy of social protection and labor programs (% of total welfare of beneficiary households)</t>
  </si>
  <si>
    <t>per_allsp.adq_pop_tot</t>
  </si>
  <si>
    <t>Gross savings (% of GDP)</t>
  </si>
  <si>
    <t>NY.GNS.ICTR.ZS</t>
  </si>
  <si>
    <t>GNI: linked series (current LCU)</t>
  </si>
  <si>
    <t>NY.GNP.MKTP.CN.AD</t>
  </si>
  <si>
    <t>GDP per capita (current US$)</t>
  </si>
  <si>
    <t>NY.GDP.PCAP.CD</t>
  </si>
  <si>
    <t>Discrepancy in expenditure estimate of GDP (constant LCU)</t>
  </si>
  <si>
    <t>NY.GDP.DISC.KN</t>
  </si>
  <si>
    <t>Adjusted net national income (constant 2015 US$)</t>
  </si>
  <si>
    <t>NY.ADJ.NNTY.KD</t>
  </si>
  <si>
    <t>Adjusted savings: carbon dioxide damage (% of GNI)</t>
  </si>
  <si>
    <t>NY.ADJ.DCO2.GN.ZS</t>
  </si>
  <si>
    <t>Chemicals (% of value added in manufacturing)</t>
  </si>
  <si>
    <t>NV.MNF.CHEM.ZS.UN</t>
  </si>
  <si>
    <t>Agriculture, forestry, and fishing, value added (% of GDP)</t>
  </si>
  <si>
    <t>NV.AGR.TOTL.ZS</t>
  </si>
  <si>
    <t>Imports of goods and services (current LCU)</t>
  </si>
  <si>
    <t>NE.IMP.GNFS.CN</t>
  </si>
  <si>
    <t>Investment in ICT with private participation (current US$)</t>
  </si>
  <si>
    <t>IE.PPI.ICTI.CD</t>
  </si>
  <si>
    <t>Time required to start a business, female (days)</t>
  </si>
  <si>
    <t>IC.REG.DURS.FE</t>
  </si>
  <si>
    <t>Firms experiencing losses due to theft and vandalism (% of firms)</t>
  </si>
  <si>
    <t>IC.FRM.THEV.ZS</t>
  </si>
  <si>
    <t>Time to export, border compliance (hours)</t>
  </si>
  <si>
    <t>IC.EXP.TMBC</t>
  </si>
  <si>
    <t>Human capital index (HCI), male, upper bound (scale 0-1)</t>
  </si>
  <si>
    <t>HD.HCI.OVRL.UB.MA</t>
  </si>
  <si>
    <t>Interest payments (% of expense)</t>
  </si>
  <si>
    <t>GC.XPN.INTP.ZS</t>
  </si>
  <si>
    <t>Customs and other import duties (% of tax revenue)</t>
  </si>
  <si>
    <t>GC.TAX.IMPT.ZS</t>
  </si>
  <si>
    <t>Net investment in nonfinancial assets (current LCU)</t>
  </si>
  <si>
    <t>GC.NFN.TOTL.CN</t>
  </si>
  <si>
    <t>Account ownership at a financial institution or with a mobile-money-service provider, poorest 40% (% of population ages 15+)</t>
  </si>
  <si>
    <t>FX.OWN.TOTL.40.ZS</t>
  </si>
  <si>
    <t>Broad money (current LCU)</t>
  </si>
  <si>
    <t>FM.LBL.BMNY.CN</t>
  </si>
  <si>
    <t>Bank capital to assets ratio (%)</t>
  </si>
  <si>
    <t>FB.BNK.CAPA.ZS</t>
  </si>
  <si>
    <t>Capture fisheries production (metric tons)</t>
  </si>
  <si>
    <t>ER.FSH.CAPT.MT</t>
  </si>
  <si>
    <t>CO2 emissions from transport (% of total fuel combustion)</t>
  </si>
  <si>
    <t>EN.CO2.TRAN.ZS</t>
  </si>
  <si>
    <t>Nitrous oxide emissions (% change from 1990)</t>
  </si>
  <si>
    <t>EN.ATM.NOXE.ZG</t>
  </si>
  <si>
    <t>Other greenhouse gas emissions, HFC, PFC and SF6 (thousand metric tons of CO2 equivalent)</t>
  </si>
  <si>
    <t>EN.ATM.GHGO.KT.CE</t>
  </si>
  <si>
    <t>Energy use (kg of oil equivalent) per $1,000 GDP (constant 2017 PPP)</t>
  </si>
  <si>
    <t>EG.USE.COMM.GD.PP.KD</t>
  </si>
  <si>
    <t>Electricity production from coal sources (% of total)</t>
  </si>
  <si>
    <t>EG.ELC.COAL.ZS</t>
  </si>
  <si>
    <t>Total debt service (% of exports of goods, services and primary income)</t>
  </si>
  <si>
    <t>DT.TDS.DECT.EX.ZS</t>
  </si>
  <si>
    <t>Net official flows from UN agencies, UNTA (current US$)</t>
  </si>
  <si>
    <t>DT.NFL.UNTA.CD</t>
  </si>
  <si>
    <t>PNG, bonds (NFL, current US$)</t>
  </si>
  <si>
    <t>DT.NFL.PNGB.CD</t>
  </si>
  <si>
    <t>Net flows on external debt, private nonguaranteed (PNG) (NFL, current US$)</t>
  </si>
  <si>
    <t>DT.NFL.DPNG.CD</t>
  </si>
  <si>
    <t>Use of IMF credit (DOD, current US$)</t>
  </si>
  <si>
    <t>DT.DOD.DIMF.CD</t>
  </si>
  <si>
    <t>Net bilateral aid flows from DAC donors, Norway (current US$)</t>
  </si>
  <si>
    <t>DC.DAC.NORL.CD</t>
  </si>
  <si>
    <t>Net bilateral aid flows from DAC donors, Czech Republic (current US$)</t>
  </si>
  <si>
    <t>DC.DAC.CZEL.CD</t>
  </si>
  <si>
    <t>Personal transfers, receipts (BoP, current US$)</t>
  </si>
  <si>
    <t>BX.TRF.PWKR.CD</t>
  </si>
  <si>
    <t>ICT service exports (BoP, current US$)</t>
  </si>
  <si>
    <t>BX.GSR.CCIS.CD</t>
  </si>
  <si>
    <t>Secondary income, other sectors, payments (BoP, current US$)</t>
  </si>
  <si>
    <t>BM.TRF.PRVT.CD</t>
  </si>
  <si>
    <t>Livestock production index (2014-2016 = 100)</t>
  </si>
  <si>
    <t>AG.PRD.LVSK.XD</t>
  </si>
  <si>
    <t>Rural land area where elevation is below 5 meters (sq. km)</t>
  </si>
  <si>
    <t>AG.LND.EL5M.RU.K2</t>
  </si>
  <si>
    <t>Gross capital formation (constant 2015 US$)</t>
  </si>
  <si>
    <t>NE.GDI.TOTL.KD</t>
  </si>
  <si>
    <t>Exports of goods and services (annual % growth)</t>
  </si>
  <si>
    <t>NE.EXP.GNFS.KD.ZG</t>
  </si>
  <si>
    <t>Households and NPISHs final consumption expenditure (% of GDP)</t>
  </si>
  <si>
    <t>NE.CON.PRVT.ZS</t>
  </si>
  <si>
    <t>General government final consumption expenditure (current US$)</t>
  </si>
  <si>
    <t>NE.CON.GOVT.CD</t>
  </si>
  <si>
    <t>Lead time to import, median case (days)</t>
  </si>
  <si>
    <t>LP.IMP.DURS.MD</t>
  </si>
  <si>
    <t>Air transport, passengers carried</t>
  </si>
  <si>
    <t>IS.AIR.PSGR</t>
  </si>
  <si>
    <t>CPIA policies for social inclusion/equity cluster average (1=low to 6=high)</t>
  </si>
  <si>
    <t>IQ.CPA.SOCI.XQ</t>
  </si>
  <si>
    <t>CPIA debt policy rating (1=low to 6=high)</t>
  </si>
  <si>
    <t>IQ.CPA.DEBT.XQ</t>
  </si>
  <si>
    <t>Investment in energy with private participation (current US$)</t>
  </si>
  <si>
    <t>IE.PPI.ENGY.CD</t>
  </si>
  <si>
    <t>Time required to start a business (days)</t>
  </si>
  <si>
    <t>IC.REG.DURS</t>
  </si>
  <si>
    <t>Firms that spend on R&amp;D (% of firms)</t>
  </si>
  <si>
    <t>IC.FRM.RSDV.ZS</t>
  </si>
  <si>
    <t>Cost to export, documentary compliance (US$)</t>
  </si>
  <si>
    <t>IC.EXP.CSDC.CD</t>
  </si>
  <si>
    <t>Human capital index (HCI), female, upper bound (scale 0-1)</t>
  </si>
  <si>
    <t>HD.HCI.OVRL.UB.FE</t>
  </si>
  <si>
    <t>Interest payments (% of revenue)</t>
  </si>
  <si>
    <t>GC.XPN.INTP.RV.ZS</t>
  </si>
  <si>
    <t>Customs and other import duties (current LCU)</t>
  </si>
  <si>
    <t>GC.TAX.IMPT.CN</t>
  </si>
  <si>
    <t>Net incurrence of liabilities, total (% of GDP)</t>
  </si>
  <si>
    <t>GC.LBL.TOTL.GD.ZS</t>
  </si>
  <si>
    <t>Domestic credit to private sector (% of GDP)</t>
  </si>
  <si>
    <t>FS.AST.PRVT.GD.ZS</t>
  </si>
  <si>
    <t>Claims on private sector (annual growth as % of broad money)</t>
  </si>
  <si>
    <t>FM.AST.PRVT.ZG.M3</t>
  </si>
  <si>
    <t>Automated teller machines (ATMs) (per 100,000 adults)</t>
  </si>
  <si>
    <t>FB.ATM.TOTL.P5</t>
  </si>
  <si>
    <t>Aquaculture production (metric tons)</t>
  </si>
  <si>
    <t>ER.FSH.AQUA.MT</t>
  </si>
  <si>
    <t>CO2 emissions from other sectors, excluding residential buildings and commercial and public services (% of total fuel combustion)</t>
  </si>
  <si>
    <t>EN.CO2.OTHX.ZS</t>
  </si>
  <si>
    <t>Nitrous oxide emissions (thousand metric tons of CO2 equivalent)</t>
  </si>
  <si>
    <t>EN.ATM.NOXE.KT.CE</t>
  </si>
  <si>
    <t>CO2 emissions from solid fuel consumption (% of total)</t>
  </si>
  <si>
    <t>EN.ATM.CO2E.SF.ZS</t>
  </si>
  <si>
    <t>Fossil fuel energy consumption (% of total)</t>
  </si>
  <si>
    <t>EG.USE.COMM.FO.ZS</t>
  </si>
  <si>
    <t>Access to electricity (% of population)</t>
  </si>
  <si>
    <t>EG.ELC.ACCS.ZS</t>
  </si>
  <si>
    <t>Debt service on external debt, total (TDS, current US$)</t>
  </si>
  <si>
    <t>DT.TDS.DECT.CD</t>
  </si>
  <si>
    <t>Net official flows from UN agencies, UNRWA (current US$)</t>
  </si>
  <si>
    <t>DT.NFL.UNRW.CD</t>
  </si>
  <si>
    <t>Commercial banks and other lending (PPG + PNG) (NFL, current US$)</t>
  </si>
  <si>
    <t>DT.NFL.PCBO.CD</t>
  </si>
  <si>
    <t>Portfolio investment, bonds (PPG + PNG) (NFL, current US$)</t>
  </si>
  <si>
    <t>DT.NFL.BOND.CD</t>
  </si>
  <si>
    <t>External debt stocks (% of GNI)</t>
  </si>
  <si>
    <t>DT.DOD.DECT.GN.ZS</t>
  </si>
  <si>
    <t>Net bilateral aid flows from DAC donors, Netherlands (current US$)</t>
  </si>
  <si>
    <t>DC.DAC.NLDL.CD</t>
  </si>
  <si>
    <t>Net bilateral aid flows from DAC donors, Switzerland (current US$)</t>
  </si>
  <si>
    <t>DC.DAC.CHEL.CD</t>
  </si>
  <si>
    <t>Secondary income receipts (BoP, current US$)</t>
  </si>
  <si>
    <t>BX.TRF.CURR.CD</t>
  </si>
  <si>
    <t>Technical cooperation grants (BoP, current US$)</t>
  </si>
  <si>
    <t>BX.GRT.TECH.CD.WD</t>
  </si>
  <si>
    <t>Foreign direct investment, net outflows (% of GDP)</t>
  </si>
  <si>
    <t>BM.KLT.DINV.WD.GD.ZS</t>
  </si>
  <si>
    <t>Food production index (2014-2016 = 100)</t>
  </si>
  <si>
    <t>AG.PRD.FOOD.XD</t>
  </si>
  <si>
    <t>Permanent cropland (% of land area)</t>
  </si>
  <si>
    <t>AG.LND.CROP.ZS</t>
  </si>
  <si>
    <t>Battle-related deaths (number of people)</t>
  </si>
  <si>
    <t>VC.BTL.DETH</t>
  </si>
  <si>
    <t>Merchandise exports to low- and middle-income economies in East Asia &amp; Pacific (% of total merchandise exports)</t>
  </si>
  <si>
    <t>TX.VAL.MRCH.R1.ZS</t>
  </si>
  <si>
    <t>Travel services (% of commercial service imports)</t>
  </si>
  <si>
    <t>TM.VAL.TRVL.ZS.WT</t>
  </si>
  <si>
    <t>Merchandise imports (current US$)</t>
  </si>
  <si>
    <t>TM.VAL.MRCH.CD.WT</t>
  </si>
  <si>
    <t>Bound rate, simple mean, primary products (%)</t>
  </si>
  <si>
    <t>TM.TAX.TCOM.BR.ZS</t>
  </si>
  <si>
    <t>Bound rate, simple mean, manufactured products (%)</t>
  </si>
  <si>
    <t>TM.TAX.MANF.BR.ZS</t>
  </si>
  <si>
    <t>Urban population</t>
  </si>
  <si>
    <t>SP.URB.TOTL</t>
  </si>
  <si>
    <t>Technicians in R&amp;D (per million people)</t>
  </si>
  <si>
    <t>SP.POP.TECH.RD.P6</t>
  </si>
  <si>
    <t>Population ages 65 and above, male</t>
  </si>
  <si>
    <t>SP.POP.65UP.MA.IN</t>
  </si>
  <si>
    <t>Population ages 35-39, female (% of female population)</t>
  </si>
  <si>
    <t>SP.POP.3539.FE.5Y</t>
  </si>
  <si>
    <t>Population ages 10-14, female (% of female population)</t>
  </si>
  <si>
    <t>SP.POP.1014.FE.5Y</t>
  </si>
  <si>
    <t>Survival to age 65, male (% of cohort)</t>
  </si>
  <si>
    <t>SP.DYN.TO65.MA.ZS</t>
  </si>
  <si>
    <t>Vitamin A supplementation coverage rate (% of children ages 6-59 months)</t>
  </si>
  <si>
    <t>SN.ITK.VITA.ZS</t>
  </si>
  <si>
    <t>Unemployment, male (% of male labor force) (national estimate)</t>
  </si>
  <si>
    <t>SL.UEM.TOTL.MA.NE.ZS</t>
  </si>
  <si>
    <t>Unemployment, youth total (% of total labor force ages 15-24) (national estimate)</t>
  </si>
  <si>
    <t>SL.UEM.1524.NE.ZS</t>
  </si>
  <si>
    <t>Labor force participation rate, male (% of male population ages 15+) (national estimate)</t>
  </si>
  <si>
    <t>SL.TLF.CACT.MA.NE.ZS</t>
  </si>
  <si>
    <t>Labor force participation rate for ages 15-24, male (%) (modeled ILO estimate)</t>
  </si>
  <si>
    <t>SL.TLF.ACTI.1524.MA.ZS</t>
  </si>
  <si>
    <t>Average working hours of children, study and work, female, ages 7-14 (hours per week)</t>
  </si>
  <si>
    <t>SL.TLF.0714.SW.FE.TM</t>
  </si>
  <si>
    <t>Employment in industry, male (% of male employment) (modeled ILO estimate)</t>
  </si>
  <si>
    <t>SL.IND.EMPL.MA.ZS</t>
  </si>
  <si>
    <t>Employment to population ratio, 15+, total (%) (national estimate)</t>
  </si>
  <si>
    <t>SL.EMP.TOTL.SP.NE.ZS</t>
  </si>
  <si>
    <t>Employment to population ratio, ages 15-24, female (%) (modeled ILO estimate)</t>
  </si>
  <si>
    <t>SL.EMP.1524.SP.FE.ZS</t>
  </si>
  <si>
    <t>Poverty headcount ratio at national poverty lines (% of population)</t>
  </si>
  <si>
    <t>SI.POV.NAHC</t>
  </si>
  <si>
    <t>Proportion of people living below 50 percent of median income (%)</t>
  </si>
  <si>
    <t>SI.DST.50MD</t>
  </si>
  <si>
    <t>Domestic general government health expenditure (% of current health expenditure)</t>
  </si>
  <si>
    <t>SH.XPD.GHED.CH.ZS</t>
  </si>
  <si>
    <t>Increase in poverty gap at $3.20 ($ 2011 PPP) poverty line due to out-of-pocket health care expenditure (USD)</t>
  </si>
  <si>
    <t>SH.UHC.NOP2.CG</t>
  </si>
  <si>
    <t>Suicide mortality rate (per 100,000 population)</t>
  </si>
  <si>
    <t>SH.STA.SUIC.P5</t>
  </si>
  <si>
    <t>Prevalence of overweight, weight for height, female (% of children under 5)</t>
  </si>
  <si>
    <t>SH.STA.OWGH.FE.ZS</t>
  </si>
  <si>
    <t>Low-birthweight babies (% of births)</t>
  </si>
  <si>
    <t>SH.STA.BRTW.ZS</t>
  </si>
  <si>
    <t>Prevalence of current tobacco use (% of adults)</t>
  </si>
  <si>
    <t>SH.PRV.SMOK</t>
  </si>
  <si>
    <t>Antiretroviral therapy coverage for PMTCT (% of pregnant women living with HIV)</t>
  </si>
  <si>
    <t>SH.HIV.PMTC.ZS</t>
  </si>
  <si>
    <t>People using at least basic drinking water services, urban (% of urban population)</t>
  </si>
  <si>
    <t>SH.H2O.BASW.UR.ZS</t>
  </si>
  <si>
    <t>Number of neonatal deaths</t>
  </si>
  <si>
    <t>SH.DTH.NMRT</t>
  </si>
  <si>
    <t>Total alcohol consumption per capita (liters of pure alcohol, projected estimates, 15+ years of age)</t>
  </si>
  <si>
    <t>SH.ALC.PCAP.LI</t>
  </si>
  <si>
    <t>Government expenditure on education, total (% of government expenditure)</t>
  </si>
  <si>
    <t>SE.XPD.TOTL.GB.ZS</t>
  </si>
  <si>
    <t>Educational attainment, at least completed short-cycle tertiary, population 25+, total (%) (cumulative)</t>
  </si>
  <si>
    <t>SE.TER.CUAT.ST.ZS</t>
  </si>
  <si>
    <t>Secondary education, teachers, female</t>
  </si>
  <si>
    <t>SE.SEC.TCHR.FE</t>
  </si>
  <si>
    <t>School enrollment, secondary, female (% net)</t>
  </si>
  <si>
    <t>SE.SEC.NENR.FE</t>
  </si>
  <si>
    <t>Educational attainment, at least completed upper secondary, population 25+, male (%) (cumulative)</t>
  </si>
  <si>
    <t>SE.SEC.CUAT.UP.MA.ZS</t>
  </si>
  <si>
    <t>Children out of school, primary, female</t>
  </si>
  <si>
    <t>SE.PRM.UNER.FE</t>
  </si>
  <si>
    <t>Persistence to grade 5, total (% of cohort)</t>
  </si>
  <si>
    <t>SE.PRM.PRS5.ZS</t>
  </si>
  <si>
    <t>School enrollment, primary, male (% gross)</t>
  </si>
  <si>
    <t>SE.PRM.ENRR.MA</t>
  </si>
  <si>
    <t>Trained teachers in preprimary education, female (% of female teachers)</t>
  </si>
  <si>
    <t>SE.PRE.TCAQ.FE.ZS</t>
  </si>
  <si>
    <t>Literacy rate, youth (ages 15-24), gender parity index (GPI)</t>
  </si>
  <si>
    <t>SE.ADT.1524.LT.FM.ZS</t>
  </si>
  <si>
    <t>Coverage of social safety net programs (% of population)</t>
  </si>
  <si>
    <t>per_sa_allsa.cov_pop_tot</t>
  </si>
  <si>
    <t>PPP conversion factor, GDP (LCU per international $)</t>
  </si>
  <si>
    <t>PA.NUS.PPP</t>
  </si>
  <si>
    <t>Gross savings (current US$)</t>
  </si>
  <si>
    <t>NY.GNS.ICTR.CD</t>
  </si>
  <si>
    <t>GNI, Atlas method (current US$)</t>
  </si>
  <si>
    <t>NY.GNP.ATLS.CD</t>
  </si>
  <si>
    <t>GDP, PPP (current international $)</t>
  </si>
  <si>
    <t>NY.GDP.MKTP.PP.CD</t>
  </si>
  <si>
    <t>GDP deflator (base year varies by country)</t>
  </si>
  <si>
    <t>NY.GDP.DEFL.ZS</t>
  </si>
  <si>
    <t>Adjusted savings: net national savings (current US$)</t>
  </si>
  <si>
    <t>NY.ADJ.NNAT.CD</t>
  </si>
  <si>
    <t>Adjusted savings: education expenditure (current US$)</t>
  </si>
  <si>
    <t>NY.ADJ.AEDU.CD</t>
  </si>
  <si>
    <t>Industry (including construction), value added (annual % growth)</t>
  </si>
  <si>
    <t>NV.IND.TOTL.KD.ZG</t>
  </si>
  <si>
    <t>Agriculture, forestry, and fishing, value added (constant 2015 US$)</t>
  </si>
  <si>
    <t>NV.AGR.TOTL.KD</t>
  </si>
  <si>
    <t>Gross capital formation (constant LCU)</t>
  </si>
  <si>
    <t>NE.GDI.TOTL.KN</t>
  </si>
  <si>
    <t>Exports of goods and services (% of GDP)</t>
  </si>
  <si>
    <t>NE.EXP.GNFS.ZS</t>
  </si>
  <si>
    <t>Final consumption expenditure (current LCU)</t>
  </si>
  <si>
    <t>NE.CON.TOTL.CN</t>
  </si>
  <si>
    <t>Intentional homicides, female (per 100,000 female)</t>
  </si>
  <si>
    <t>VC.IHR.PSRC.FE.P5</t>
  </si>
  <si>
    <t>Merchandise exports to low- and middle-income economies in South Asia (% of total merchandise exports)</t>
  </si>
  <si>
    <t>TX.VAL.MRCH.R5.ZS</t>
  </si>
  <si>
    <t>Export unit value index (2015 = 100)</t>
  </si>
  <si>
    <t>TX.UVI.MRCH.XD.WD</t>
  </si>
  <si>
    <t>Merchandise imports from low- and middle-income economies in Europe &amp; Central Asia (% of total merchandise imports)</t>
  </si>
  <si>
    <t>TM.VAL.MRCH.R2.ZS</t>
  </si>
  <si>
    <t>Share of tariff lines with specific rates, primary products (%)</t>
  </si>
  <si>
    <t>TM.TAX.TCOM.SR.ZS</t>
  </si>
  <si>
    <t>Share of tariff lines with specific rates, manufactured products (%)</t>
  </si>
  <si>
    <t>TM.TAX.MANF.SR.ZS</t>
  </si>
  <si>
    <t>International tourism, number of departures</t>
  </si>
  <si>
    <t>ST.INT.DPRT</t>
  </si>
  <si>
    <t>Population, male</t>
  </si>
  <si>
    <t>SP.POP.TOTL.MA.IN</t>
  </si>
  <si>
    <t>Population ages 70-74, female (% of female population)</t>
  </si>
  <si>
    <t>SP.POP.7074.FE.5Y</t>
  </si>
  <si>
    <t>Population ages 45-49, female (% of female population)</t>
  </si>
  <si>
    <t>SP.POP.4549.FE.5Y</t>
  </si>
  <si>
    <t>Population ages 15-64, female</t>
  </si>
  <si>
    <t>SP.POP.1564.FE.IN</t>
  </si>
  <si>
    <t>Women who were first married by age 18 (% of women ages 20-24)</t>
  </si>
  <si>
    <t>SP.M18.2024.FE.ZS</t>
  </si>
  <si>
    <t>Birth rate, crude (per 1,000 people)</t>
  </si>
  <si>
    <t>SP.DYN.CBRT.IN</t>
  </si>
  <si>
    <t>Children in employment, wage workers, female (% of female children in employment, ages 7-14)</t>
  </si>
  <si>
    <t>SL.WAG.0714.FE.ZS</t>
  </si>
  <si>
    <t>Unemployment with advanced education (% of total labor force with advanced education)</t>
  </si>
  <si>
    <t>SL.UEM.ADVN.ZS</t>
  </si>
  <si>
    <t>Labor force with intermediate education, female (% of female working-age population with intermediate education)</t>
  </si>
  <si>
    <t>SL.TLF.INTM.FE.ZS</t>
  </si>
  <si>
    <t>Labor force participation rate, male (% of male population ages 15-64) (modeled ILO estimate)</t>
  </si>
  <si>
    <t>SL.TLF.ACTI.MA.ZS</t>
  </si>
  <si>
    <t>Average working hours of children, study and work, ages 7-14 (hours per week)</t>
  </si>
  <si>
    <t>SL.TLF.0714.SW.TM</t>
  </si>
  <si>
    <t>Child employment in manufacturing (% of economically active children ages 7-14)</t>
  </si>
  <si>
    <t>SL.MNF.0714.ZS</t>
  </si>
  <si>
    <t>Vulnerable employment, total (% of total employment) (modeled ILO estimate)</t>
  </si>
  <si>
    <t>SL.EMP.VULN.ZS</t>
  </si>
  <si>
    <t>Employment to population ratio, ages 15-24, total (%) (modeled ILO estimate)</t>
  </si>
  <si>
    <t>SL.EMP.1524.SP.ZS</t>
  </si>
  <si>
    <t>Average transaction cost of sending remittances from a specific country (%)</t>
  </si>
  <si>
    <t>SI.RMT.COST.OB.ZS</t>
  </si>
  <si>
    <t>Poverty gap at $1.90 a day (2011 PPP) (%)</t>
  </si>
  <si>
    <t>SI.POV.GAPS</t>
  </si>
  <si>
    <t>Domestic general government health expenditure per capita, PPP (current international $)</t>
  </si>
  <si>
    <t>SH.XPD.GHED.PP.CD</t>
  </si>
  <si>
    <t>Number of people spending more than 10% of household consumption or income on out-of-pocket health care expenditure</t>
  </si>
  <si>
    <t>SH.UHC.OOPC.10.TO</t>
  </si>
  <si>
    <t>Prevalence of wasting, weight for height, male (% of children under 5)</t>
  </si>
  <si>
    <t>SH.STA.WAST.MA.ZS</t>
  </si>
  <si>
    <t>Mortality rate attributed to unintentional poisoning (per 100,000 population)</t>
  </si>
  <si>
    <t>SH.STA.POIS.P5</t>
  </si>
  <si>
    <t>People with basic handwashing facilities including soap and water, urban (% of urban population)</t>
  </si>
  <si>
    <t>SH.STA.HYGN.UR.ZS</t>
  </si>
  <si>
    <t>Risk of impoverishing expenditure for surgical care (% of people at risk)</t>
  </si>
  <si>
    <t>SH.SGR.IRSK.ZS</t>
  </si>
  <si>
    <t>Hospital beds (per 1,000 people)</t>
  </si>
  <si>
    <t>SH.MED.BEDS.ZS</t>
  </si>
  <si>
    <t>People using safely managed drinking water services (% of population)</t>
  </si>
  <si>
    <t>SH.H2O.SMDW.ZS</t>
  </si>
  <si>
    <t>Probability of dying among youth ages 20-24 years (per 1,000)</t>
  </si>
  <si>
    <t>SH.DYN.2024</t>
  </si>
  <si>
    <t>Prevalence of anemia among non-pregnant women (% of women ages 15-49)</t>
  </si>
  <si>
    <t>SH.ANM.NPRG.ZS</t>
  </si>
  <si>
    <t>Proportion of seats held by women in national parliaments (%)</t>
  </si>
  <si>
    <t>SG.GEN.PARL.ZS</t>
  </si>
  <si>
    <t>School enrollment, tertiary, male (% gross)</t>
  </si>
  <si>
    <t>SE.TER.ENRR.MA</t>
  </si>
  <si>
    <t>Adolescents out of school (% of lower secondary school age)</t>
  </si>
  <si>
    <t>SE.SEC.UNER.LO.ZS</t>
  </si>
  <si>
    <t>Progression to secondary school, male (%)</t>
  </si>
  <si>
    <t>SE.SEC.PROG.MA.ZS</t>
  </si>
  <si>
    <t>Secondary education, pupils (% female)</t>
  </si>
  <si>
    <t>SE.SEC.ENRL.FE.ZS</t>
  </si>
  <si>
    <t>Children out of school (% of primary school age)</t>
  </si>
  <si>
    <t>SE.PRM.UNER.ZS</t>
  </si>
  <si>
    <t>Repeaters, primary, female (% of female enrollment)</t>
  </si>
  <si>
    <t>SE.PRM.REPT.FE.ZS</t>
  </si>
  <si>
    <t>School enrollment, primary (% net)</t>
  </si>
  <si>
    <t>SE.PRM.NENR</t>
  </si>
  <si>
    <t>Primary completion rate, female (% of relevant age group)</t>
  </si>
  <si>
    <t>SE.PRM.CMPT.FE.ZS</t>
  </si>
  <si>
    <t>Literacy rate, adult male (% of males ages 15 and above)</t>
  </si>
  <si>
    <t>SE.ADT.LITR.MA.ZS</t>
  </si>
  <si>
    <t>Coverage of social safety net programs in 4th quintile (% of population)</t>
  </si>
  <si>
    <t>per_sa_allsa.cov_q4_tot</t>
  </si>
  <si>
    <t>Benefit incidence of social protection and labor programs to poorest quintile (% of total SPL benefits)</t>
  </si>
  <si>
    <t>per_allsp.ben_q1_tot</t>
  </si>
  <si>
    <t>Net primary income (Net income from abroad) (current US$)</t>
  </si>
  <si>
    <t>NY.GSR.NFCY.CD</t>
  </si>
  <si>
    <t>GNI (constant 2015 US$)</t>
  </si>
  <si>
    <t>NY.GNP.MKTP.KD</t>
  </si>
  <si>
    <t>GDP per capita (current LCU)</t>
  </si>
  <si>
    <t>NY.GDP.PCAP.CN</t>
  </si>
  <si>
    <t>Gross value added at basic prices (GVA) (current US$)</t>
  </si>
  <si>
    <t>NY.GDP.FCST.CD</t>
  </si>
  <si>
    <t>Adjusted net national income (annual % growth)</t>
  </si>
  <si>
    <t>NY.ADJ.NNTY.KD.ZG</t>
  </si>
  <si>
    <t>Adjusted savings: net forest depletion (current US$)</t>
  </si>
  <si>
    <t>NY.ADJ.DFOR.CD</t>
  </si>
  <si>
    <t>Food, beverages and tobacco (% of value added in manufacturing)</t>
  </si>
  <si>
    <t>NV.MNF.FBTO.ZS.UN</t>
  </si>
  <si>
    <t>Financial intermediary services indirectly Measured (FISIM) (current LCU)</t>
  </si>
  <si>
    <t>NV.FSM.TOTL.CN</t>
  </si>
  <si>
    <t>Imports of goods and services (constant 2015 US$)</t>
  </si>
  <si>
    <t>NE.IMP.GNFS.KD</t>
  </si>
  <si>
    <t>Gross fixed capital formation (current LCU)</t>
  </si>
  <si>
    <t>NE.GDI.FTOT.CN</t>
  </si>
  <si>
    <t>Final consumption expenditure (% of GDP)</t>
  </si>
  <si>
    <t>NE.CON.TOTL.ZS</t>
  </si>
  <si>
    <t>Households and NPISHs Final consumption expenditure (current US$)</t>
  </si>
  <si>
    <t>NE.CON.PRVT.CD</t>
  </si>
  <si>
    <t>Logistics performance index: Frequency with which shipments reach consignee within scheduled or expected time (1=low to 5=high)</t>
  </si>
  <si>
    <t>LP.LPI.TIME.XQ</t>
  </si>
  <si>
    <t>Individuals using the Internet (% of population)</t>
  </si>
  <si>
    <t>IT.NET.USER.ZS</t>
  </si>
  <si>
    <t>Air transport, registered carrier departures worldwide</t>
  </si>
  <si>
    <t>IS.AIR.DPRT</t>
  </si>
  <si>
    <t>CPIA public sector management and institutions cluster average (1=low to 6=high)</t>
  </si>
  <si>
    <t>IQ.CPA.PUBS.XQ</t>
  </si>
  <si>
    <t>Trademark applications, resident, by count</t>
  </si>
  <si>
    <t>IP.TMK.RSCT</t>
  </si>
  <si>
    <t>Time required to build a warehouse (days)</t>
  </si>
  <si>
    <t>IC.WRH.DURS</t>
  </si>
  <si>
    <t>Cost of business start-up procedures, male (% of GNI per capita)</t>
  </si>
  <si>
    <t>IC.REG.COST.PC.MA.ZS</t>
  </si>
  <si>
    <t>Firms visited or required meetings with tax officials (% of firms)</t>
  </si>
  <si>
    <t>IC.FRM.METG.ZS</t>
  </si>
  <si>
    <t>Time required to get electricity (days)</t>
  </si>
  <si>
    <t>IC.ELC.TIME</t>
  </si>
  <si>
    <t>Human capital index (HCI), male (scale 0-1)</t>
  </si>
  <si>
    <t>HD.HCI.OVRL.MA</t>
  </si>
  <si>
    <t>Goods and services expense (% of expense)</t>
  </si>
  <si>
    <t>GC.XPN.GSRV.ZS</t>
  </si>
  <si>
    <t>Taxes on goods and services (% of revenue)</t>
  </si>
  <si>
    <t>GC.TAX.GSRV.RV.ZS</t>
  </si>
  <si>
    <t>Central government debt, total (% of GDP)</t>
  </si>
  <si>
    <t>GC.DOD.TOTL.GD.ZS</t>
  </si>
  <si>
    <t>Claims on other sectors of the domestic economy (% of GDP)</t>
  </si>
  <si>
    <t>FS.AST.DOMO.GD.ZS</t>
  </si>
  <si>
    <t>Net foreign assets (current LCU)</t>
  </si>
  <si>
    <t>FM.AST.NFRG.CN</t>
  </si>
  <si>
    <t>Terrestrial and marine protected areas (% of total territorial area)</t>
  </si>
  <si>
    <t>ER.PTD.TOTL.ZS</t>
  </si>
  <si>
    <t>Pump price for diesel fuel (US$ per liter)</t>
  </si>
  <si>
    <t>EP.PMP.DESL.CD</t>
  </si>
  <si>
    <t>CO2 emissions from electricity and heat production, total (% of total fuel combustion)</t>
  </si>
  <si>
    <t>EN.CO2.ETOT.ZS</t>
  </si>
  <si>
    <t>Nitrous oxide emissions in energy sector (thousand metric tons of CO2 equivalent)</t>
  </si>
  <si>
    <t>EN.ATM.NOXE.EG.KT.CE</t>
  </si>
  <si>
    <t>CO2 emissions (kg per 2017 PPP $ of GDP)</t>
  </si>
  <si>
    <t>EN.ATM.CO2E.PP.GD.KD</t>
  </si>
  <si>
    <t>Energy imports, net (% of energy use)</t>
  </si>
  <si>
    <t>EG.IMP.CONS.ZS</t>
  </si>
  <si>
    <t>Access to electricity, rural (% of rural population)</t>
  </si>
  <si>
    <t>EG.ELC.ACCS.RU.ZS</t>
  </si>
  <si>
    <t>Net ODA received per capita (current US$)</t>
  </si>
  <si>
    <t>DT.ODA.ODAT.PC.ZS</t>
  </si>
  <si>
    <t>Net official flows from UN agencies, UNIDIR (current US$)</t>
  </si>
  <si>
    <t>DT.NFL.UNID.CD</t>
  </si>
  <si>
    <t>PPG, bonds (NFL, current US$)</t>
  </si>
  <si>
    <t>DT.NFL.PBND.CD</t>
  </si>
  <si>
    <t>Present value of external debt (% of GNI)</t>
  </si>
  <si>
    <t>DT.DOD.PVLX.GN.ZS</t>
  </si>
  <si>
    <t>Net ODA provided, total (constant 2020 US$)</t>
  </si>
  <si>
    <t>DC.ODA.TOTL.KD</t>
  </si>
  <si>
    <t>Net bilateral aid flows from DAC donors, Korea, Rep. (current US$)</t>
  </si>
  <si>
    <t>DC.DAC.KORL.CD</t>
  </si>
  <si>
    <t>Net bilateral aid flows from DAC donors, Canada (current US$)</t>
  </si>
  <si>
    <t>DC.DAC.CANL.CD</t>
  </si>
  <si>
    <t>Foreign direct investment, net inflows (% of GDP)</t>
  </si>
  <si>
    <t>BX.KLT.DINV.WD.GD.ZS</t>
  </si>
  <si>
    <t>Net capital account (BoP, current US$)</t>
  </si>
  <si>
    <t>BN.TRF.KOGT.CD</t>
  </si>
  <si>
    <t>Travel services (% of service imports, BoP)</t>
  </si>
  <si>
    <t>BM.GSR.TRVL.ZS</t>
  </si>
  <si>
    <t>Cereal production (metric tons)</t>
  </si>
  <si>
    <t>AG.PRD.CREL.MT</t>
  </si>
  <si>
    <t>Arable land (% of land area)</t>
  </si>
  <si>
    <t>AG.LND.ARBL.ZS</t>
  </si>
  <si>
    <t>Intentional homicides (per 100,000 people)</t>
  </si>
  <si>
    <t>VC.IHR.PSRC.P5</t>
  </si>
  <si>
    <t>Merchandise exports by the reporting economy, residual (% of total merchandise exports)</t>
  </si>
  <si>
    <t>TX.VAL.MRCH.RS.ZS</t>
  </si>
  <si>
    <t>Food exports (% of merchandise exports)</t>
  </si>
  <si>
    <t>TX.VAL.FOOD.ZS.UN</t>
  </si>
  <si>
    <t>Merchandise imports from low- and middle-income economies in Middle East &amp; North Africa (% of total merchandise imports)</t>
  </si>
  <si>
    <t>TM.VAL.MRCH.R4.ZS</t>
  </si>
  <si>
    <t>Tariff rate, most favored nation, weighted mean, primary products (%)</t>
  </si>
  <si>
    <t>TM.TAX.TCOM.WM.FN.ZS</t>
  </si>
  <si>
    <t>Tariff rate, most favored nation, weighted mean, manufactured products (%)</t>
  </si>
  <si>
    <t>TM.TAX.MANF.WM.FN.ZS</t>
  </si>
  <si>
    <t>International tourism, receipts (% of total exports)</t>
  </si>
  <si>
    <t>ST.INT.RCPT.XP.ZS</t>
  </si>
  <si>
    <t>Completeness of birth registration, female (%)</t>
  </si>
  <si>
    <t>SP.REG.BRTH.FE.ZS</t>
  </si>
  <si>
    <t>Population ages 75-79, female (% of female population)</t>
  </si>
  <si>
    <t>SP.POP.7579.FE.5Y</t>
  </si>
  <si>
    <t>Population ages 50-54, female (% of female population)</t>
  </si>
  <si>
    <t>SP.POP.5054.FE.5Y</t>
  </si>
  <si>
    <t>Population ages 15-64, male</t>
  </si>
  <si>
    <t>SP.POP.1564.MA.IN</t>
  </si>
  <si>
    <t>Population ages 00-04, female (% of female population)</t>
  </si>
  <si>
    <t>SP.POP.0004.FE.5Y</t>
  </si>
  <si>
    <t>Contraceptive prevalence, any modern method (% of married women ages 15-49)</t>
  </si>
  <si>
    <t>SP.DYN.CONM.ZS</t>
  </si>
  <si>
    <t>Children in employment, wage workers (% of children in employment, ages 7-14)</t>
  </si>
  <si>
    <t>SL.WAG.0714.ZS</t>
  </si>
  <si>
    <t>Unemployment with basic education, male (% of male labor force with basic education)</t>
  </si>
  <si>
    <t>SL.UEM.BASC.MA.ZS</t>
  </si>
  <si>
    <t>Labor force with intermediate education (% of total working-age population with intermediate education)</t>
  </si>
  <si>
    <t>SL.TLF.INTM.ZS</t>
  </si>
  <si>
    <t>Labor force with advanced education, female (% of female working-age population with advanced education)</t>
  </si>
  <si>
    <t>SL.TLF.ADVN.FE.ZS</t>
  </si>
  <si>
    <t>Average working hours of children, working only, female, ages 7-14 (hours per week)</t>
  </si>
  <si>
    <t>SL.TLF.0714.WK.FE.TM</t>
  </si>
  <si>
    <t>Children in employment, self-employed, male (% of male children in employment, ages 7-14)</t>
  </si>
  <si>
    <t>SL.SLF.0714.MA.ZS</t>
  </si>
  <si>
    <t>Wage and salaried workers, male (% of male employment) (modeled ILO estimate)</t>
  </si>
  <si>
    <t>SL.EMP.WORK.MA.ZS</t>
  </si>
  <si>
    <t>Employers, male (% of male employment) (modeled ILO estimate)</t>
  </si>
  <si>
    <t>SL.EMP.MPYR.MA.ZS</t>
  </si>
  <si>
    <t>Annualized average growth rate in per capita real survey mean consumption or income, bottom 40% of population (%)</t>
  </si>
  <si>
    <t>SI.SPR.PC40.ZG</t>
  </si>
  <si>
    <t>Poverty headcount ratio at $3.20 a day (2011 PPP) (% of population)</t>
  </si>
  <si>
    <t>SI.POV.LMIC</t>
  </si>
  <si>
    <t>Out-of-pocket expenditure per capita (current US$)</t>
  </si>
  <si>
    <t>SH.XPD.OOPC.PC.CD</t>
  </si>
  <si>
    <t>Number of people spending more than 25% of household consumption or income on out-of-pocket health care expenditure</t>
  </si>
  <si>
    <t>SH.UHC.OOPC.25.TO</t>
  </si>
  <si>
    <t>Prevalence of severe wasting, weight for height, female (% of children under 5)</t>
  </si>
  <si>
    <t>SH.SVR.WAST.FE.ZS</t>
  </si>
  <si>
    <t>Mortality rate attributed to unintentional poisoning, male (per 100,000 male population)</t>
  </si>
  <si>
    <t>SH.STA.POIS.P5.MA</t>
  </si>
  <si>
    <t>Prevalence of underweight, weight for age, female (% of children under 5)</t>
  </si>
  <si>
    <t>SH.STA.MALN.FE.ZS</t>
  </si>
  <si>
    <t>Mortality rate attributed to household and ambient air pollution, age-standardized, female (per 100,000 female population)</t>
  </si>
  <si>
    <t>SH.STA.AIRP.FE.P5</t>
  </si>
  <si>
    <t>Nurses and midwives (per 1,000 people)</t>
  </si>
  <si>
    <t>SH.MED.NUMW.P3</t>
  </si>
  <si>
    <t>Prevalence of HIV, female (% ages 15-24)</t>
  </si>
  <si>
    <t>SH.HIV.1524.FE.ZS</t>
  </si>
  <si>
    <t>Prevalence of HIV, total (% of population ages 15-49)</t>
  </si>
  <si>
    <t>SH.DYN.AIDS.ZS</t>
  </si>
  <si>
    <t>Condom use, population ages 15-24, male (% of males ages 15-24)</t>
  </si>
  <si>
    <t>SH.CON.1524.MA.ZS</t>
  </si>
  <si>
    <t>Proportion of time spent on unpaid domestic and care work, female (% of 24 hour day)</t>
  </si>
  <si>
    <t>SG.TIM.UWRK.FE</t>
  </si>
  <si>
    <t>Current education expenditure, primary (% of total expenditure in primary public institutions)</t>
  </si>
  <si>
    <t>SE.XPD.CPRM.ZS</t>
  </si>
  <si>
    <t>Educational attainment, at least Bachelor's or equivalent, population 25+, male (%) (cumulative)</t>
  </si>
  <si>
    <t>SE.TER.CUAT.BA.MA.ZS</t>
  </si>
  <si>
    <t>Trained teachers in secondary education, female (% of female teachers)</t>
  </si>
  <si>
    <t>SE.SEC.TCAQ.FE.ZS</t>
  </si>
  <si>
    <t>Secondary education, general pupils (% female)</t>
  </si>
  <si>
    <t>SE.SEC.ENRL.GC.FE.ZS</t>
  </si>
  <si>
    <t>Lower secondary completion rate, female (% of relevant age group)</t>
  </si>
  <si>
    <t>SE.SEC.CMPT.LO.FE.ZS</t>
  </si>
  <si>
    <t>Repeaters, primary, total (% of total enrollment)</t>
  </si>
  <si>
    <t>SE.PRM.REPT.ZS</t>
  </si>
  <si>
    <t>School enrollment, primary, male (% net)</t>
  </si>
  <si>
    <t>SE.PRM.NENR.MA</t>
  </si>
  <si>
    <t>Primary completion rate, total (% of relevant age group)</t>
  </si>
  <si>
    <t>SE.PRM.CMPT.ZS</t>
  </si>
  <si>
    <t>Compulsory education, duration (years)</t>
  </si>
  <si>
    <t>SE.COM.DURS</t>
  </si>
  <si>
    <t>Adequacy of social insurance programs (% of total welfare of beneficiary households)</t>
  </si>
  <si>
    <t>per_si_allsi.adq_pop_tot</t>
  </si>
  <si>
    <t>Adequacy of unemployment benefits and ALMP (% of total welfare of beneficiary households)</t>
  </si>
  <si>
    <t>per_lm_alllm.adq_pop_tot</t>
  </si>
  <si>
    <t>Net primary income (Net income from abroad) (constant LCU)</t>
  </si>
  <si>
    <t>NY.GSR.NFCY.KN</t>
  </si>
  <si>
    <t>GNI (constant LCU)</t>
  </si>
  <si>
    <t>NY.GNP.MKTP.KN</t>
  </si>
  <si>
    <t>GDP per capita growth (annual %)</t>
  </si>
  <si>
    <t>NY.GDP.PCAP.KD.ZG</t>
  </si>
  <si>
    <t>Gross value added at basic prices (GVA) (constant 2015 US$)</t>
  </si>
  <si>
    <t>NY.GDP.FCST.KD</t>
  </si>
  <si>
    <t>Adjusted net national income per capita (constant 2015 US$)</t>
  </si>
  <si>
    <t>NY.ADJ.NNTY.PC.KD</t>
  </si>
  <si>
    <t>Adjusted savings: consumption of fixed capital (current US$)</t>
  </si>
  <si>
    <t>NY.ADJ.DKAP.CD</t>
  </si>
  <si>
    <t>Other manufacturing (% of value added in manufacturing)</t>
  </si>
  <si>
    <t>NV.MNF.OTHR.ZS.UN</t>
  </si>
  <si>
    <t>Industry (including construction), value added per worker (constant 2015 US$)</t>
  </si>
  <si>
    <t>NV.IND.EMPL.KD</t>
  </si>
  <si>
    <t>Merchandise exports by the reporting economy (current US$)</t>
  </si>
  <si>
    <t>TX.VAL.MRCH.WL.CD</t>
  </si>
  <si>
    <t>Fuel exports (% of merchandise exports)</t>
  </si>
  <si>
    <t>TX.VAL.FUEL.ZS.UN</t>
  </si>
  <si>
    <t>Merchandise imports from low- and middle-income economies in South Asia (% of total merchandise imports)</t>
  </si>
  <si>
    <t>TM.VAL.MRCH.R5.ZS</t>
  </si>
  <si>
    <t>Import unit value index (2015 = 100)</t>
  </si>
  <si>
    <t>TM.UVI.MRCH.XD.WD</t>
  </si>
  <si>
    <t>Binding coverage, all products (%)</t>
  </si>
  <si>
    <t>TM.TAX.MRCH.BC.ZS</t>
  </si>
  <si>
    <t>International tourism, receipts for passenger transport items (current US$)</t>
  </si>
  <si>
    <t>ST.INT.TRNR.CD</t>
  </si>
  <si>
    <t>Completeness of birth registration, male (%)</t>
  </si>
  <si>
    <t>SP.REG.BRTH.MA.ZS</t>
  </si>
  <si>
    <t>Population ages 75-79, male (% of male population)</t>
  </si>
  <si>
    <t>SP.POP.7579.MA.5Y</t>
  </si>
  <si>
    <t>Population ages 50-54, male (% of male population)</t>
  </si>
  <si>
    <t>SP.POP.5054.MA.5Y</t>
  </si>
  <si>
    <t>Population ages 15-64, male (% of male population)</t>
  </si>
  <si>
    <t>SP.POP.1564.MA.ZS</t>
  </si>
  <si>
    <t>Population ages 00-04, male (% of male population)</t>
  </si>
  <si>
    <t>SP.POP.0004.MA.5Y</t>
  </si>
  <si>
    <t>Contraceptive prevalence, any method (% of married women ages 15-49)</t>
  </si>
  <si>
    <t>SP.DYN.CONU.ZS</t>
  </si>
  <si>
    <t>Net migration</t>
  </si>
  <si>
    <t>SM.POP.NETM</t>
  </si>
  <si>
    <t>Unemployment with basic education (% of total labor force with basic education)</t>
  </si>
  <si>
    <t>SL.UEM.BASC.ZS</t>
  </si>
  <si>
    <t>Part time employment, female (% of total female employment)</t>
  </si>
  <si>
    <t>SL.TLF.PART.FE.ZS</t>
  </si>
  <si>
    <t>Labor force with advanced education, male (% of male working-age population with advanced education)</t>
  </si>
  <si>
    <t>SL.TLF.ADVN.MA.ZS</t>
  </si>
  <si>
    <t>Children in employment, work only, female (% of female children in employment, ages 7-14)</t>
  </si>
  <si>
    <t>SL.TLF.0714.WK.FE.ZS</t>
  </si>
  <si>
    <t>Children in employment, self-employed (% of children in employment, ages 7-14)</t>
  </si>
  <si>
    <t>SL.SLF.0714.ZS</t>
  </si>
  <si>
    <t>Wage and salaried workers, total (% of total employment) (modeled ILO estimate)</t>
  </si>
  <si>
    <t>SL.EMP.WORK.ZS</t>
  </si>
  <si>
    <t>Employers, total (% of total employment) (modeled ILO estimate)</t>
  </si>
  <si>
    <t>SL.EMP.MPYR.ZS</t>
  </si>
  <si>
    <t>Survey mean consumption or income per capita, total population (2011 PPP $ per day)</t>
  </si>
  <si>
    <t>SI.SPR.PCAP</t>
  </si>
  <si>
    <t>Poverty gap at $3.20 a day (2011 PPP) (%)</t>
  </si>
  <si>
    <t>SI.POV.LMIC.GP</t>
  </si>
  <si>
    <t>Out-of-pocket expenditure per capita, PPP (current international $)</t>
  </si>
  <si>
    <t>SH.XPD.OOPC.PP.CD</t>
  </si>
  <si>
    <t>Proportion of population spending more than 25% of household consumption or income on out-of-pocket health care expenditure (%)</t>
  </si>
  <si>
    <t>SH.UHC.OOPC.25.ZS</t>
  </si>
  <si>
    <t>Prevalence of severe wasting, weight for height, male (% of children under 5)</t>
  </si>
  <si>
    <t>SH.SVR.WAST.MA.ZS</t>
  </si>
  <si>
    <t>People using safely managed sanitation services, rural (% of rural population)</t>
  </si>
  <si>
    <t>SH.STA.SMSS.RU.ZS</t>
  </si>
  <si>
    <t>Prevalence of underweight, weight for age, male (% of children under 5)</t>
  </si>
  <si>
    <t>SH.STA.MALN.MA.ZS</t>
  </si>
  <si>
    <t>Mortality rate attributed to household and ambient air pollution, age-standardized, male (per 100,000 male population)</t>
  </si>
  <si>
    <t>SH.STA.AIRP.MA.P5</t>
  </si>
  <si>
    <t>Physicians (per 1,000 people)</t>
  </si>
  <si>
    <t>SH.MED.PHYS.ZS</t>
  </si>
  <si>
    <t>Prevalence of HIV, male (% ages 15-24)</t>
  </si>
  <si>
    <t>SH.HIV.1524.MA.ZS</t>
  </si>
  <si>
    <t>Mortality rate, under-5 (per 1,000 live births)</t>
  </si>
  <si>
    <t>SH.DYN.MORT</t>
  </si>
  <si>
    <t>Number of deaths ages 5-9 years</t>
  </si>
  <si>
    <t>SH.DTH.0509</t>
  </si>
  <si>
    <t>Proportion of time spent on unpaid domestic and care work, male (% of 24 hour day)</t>
  </si>
  <si>
    <t>SG.TIM.UWRK.MA</t>
  </si>
  <si>
    <t>Current education expenditure, secondary (% of total expenditure in secondary public institutions)</t>
  </si>
  <si>
    <t>SE.XPD.CSEC.ZS</t>
  </si>
  <si>
    <t>Educational attainment, at least Bachelor's or equivalent, population 25+, total (%) (cumulative)</t>
  </si>
  <si>
    <t>SE.TER.CUAT.BA.ZS</t>
  </si>
  <si>
    <t>Trained teachers in lower secondary education, female (% of female teachers)</t>
  </si>
  <si>
    <t>SE.SEC.TCAQ.LO.FE.ZS</t>
  </si>
  <si>
    <t>Pupil-teacher ratio, lower secondary</t>
  </si>
  <si>
    <t>SE.SEC.ENRL.LO.TC.ZS</t>
  </si>
  <si>
    <t>Lower secondary completion rate, male (% of relevant age group)</t>
  </si>
  <si>
    <t>SE.SEC.CMPT.LO.MA.ZS</t>
  </si>
  <si>
    <t>Trained teachers in primary education, female (% of female teachers)</t>
  </si>
  <si>
    <t>SE.PRM.TCAQ.FE.ZS</t>
  </si>
  <si>
    <t>Net intake rate in grade 1, female (% of official school-age population)</t>
  </si>
  <si>
    <t>SE.PRM.NINT.FE.ZS</t>
  </si>
  <si>
    <t>Educational attainment, at least completed primary, population 25+ years, female (%) (cumulative)</t>
  </si>
  <si>
    <t>SE.PRM.CUAT.FE.ZS</t>
  </si>
  <si>
    <t>School enrollment, primary (gross), gender parity index (GPI)</t>
  </si>
  <si>
    <t>SE.ENR.PRIM.FM.ZS</t>
  </si>
  <si>
    <t>Benefit incidence of social insurance programs to poorest quintile (% of total social insurance benefits)</t>
  </si>
  <si>
    <t>per_si_allsi.ben_q1_tot</t>
  </si>
  <si>
    <t>Benefit incidence of unemployment benefits and ALMP to poorest quintile (% of total U/ALMP benefits)</t>
  </si>
  <si>
    <t>per_lm_alllm.ben_q1_tot</t>
  </si>
  <si>
    <t>Taxes less subsidies on products (current US$)</t>
  </si>
  <si>
    <t>NY.TAX.NIND.CD</t>
  </si>
  <si>
    <t>GNI, PPP (current international $)</t>
  </si>
  <si>
    <t>NY.GNP.MKTP.PP.CD</t>
  </si>
  <si>
    <t>GDP per capita (constant LCU)</t>
  </si>
  <si>
    <t>NY.GDP.PCAP.KN</t>
  </si>
  <si>
    <t>Gross value added at basic prices (GVA) (constant LCU)</t>
  </si>
  <si>
    <t>NY.GDP.FCST.KN</t>
  </si>
  <si>
    <t>Adjusted net national income per capita (annual % growth)</t>
  </si>
  <si>
    <t>NY.ADJ.NNTY.PC.KD.ZG</t>
  </si>
  <si>
    <t>Adjusted savings: consumption of fixed capital (% of GNI)</t>
  </si>
  <si>
    <t>NY.ADJ.DKAP.GN.ZS</t>
  </si>
  <si>
    <t>Medium and high-tech manufacturing value added (% manufacturing value added)</t>
  </si>
  <si>
    <t>NV.MNF.TECH.ZS.UN</t>
  </si>
  <si>
    <t>Manufacturing, value added (current US$)</t>
  </si>
  <si>
    <t>NV.IND.MANF.CD</t>
  </si>
  <si>
    <t>Imports of goods and services (% of GDP)</t>
  </si>
  <si>
    <t>NE.IMP.GNFS.ZS</t>
  </si>
  <si>
    <t>Gross fixed capital formation (constant LCU)</t>
  </si>
  <si>
    <t>NE.GDI.FTOT.KN</t>
  </si>
  <si>
    <t>Gross national expenditure (current LCU)</t>
  </si>
  <si>
    <t>NE.DAB.TOTL.CN</t>
  </si>
  <si>
    <t>Households and NPISHs Final consumption expenditure (constant 2015 US$)</t>
  </si>
  <si>
    <t>NE.CON.PRVT.KD</t>
  </si>
  <si>
    <t>Armed forces personnel, total</t>
  </si>
  <si>
    <t>MS.MIL.TOTL.P1</t>
  </si>
  <si>
    <t>Fixed telephone subscriptions (per 100 people)</t>
  </si>
  <si>
    <t>IT.MLT.MAIN.P2</t>
  </si>
  <si>
    <t>Statistical performance indicators (SPI): Pillar 3 data products score  (scale 0-100)</t>
  </si>
  <si>
    <t>IQ.SPI.PIL3</t>
  </si>
  <si>
    <t>CPIA equity of public resource use rating (1=low to 6=high)</t>
  </si>
  <si>
    <t>IQ.CPA.PRES.XQ</t>
  </si>
  <si>
    <t>Patent applications, nonresidents</t>
  </si>
  <si>
    <t>IP.PAT.NRES</t>
  </si>
  <si>
    <t>Tax payments (number)</t>
  </si>
  <si>
    <t>IC.TAX.PAYM</t>
  </si>
  <si>
    <t>Time required to register property (days)</t>
  </si>
  <si>
    <t>IC.PRP.DURS</t>
  </si>
  <si>
    <t>Firms with female participation in ownership (% of firms)</t>
  </si>
  <si>
    <t>IC.FRM.FEMO.ZS</t>
  </si>
  <si>
    <t>Time to obtain an electrical connection (days)</t>
  </si>
  <si>
    <t>IC.ELC.DURS</t>
  </si>
  <si>
    <t>Human capital index (HCI), lower bound (scale 0-1)</t>
  </si>
  <si>
    <t>HD.HCI.OVRL.LB</t>
  </si>
  <si>
    <t>Compensation of employees (current LCU)</t>
  </si>
  <si>
    <t>GC.XPN.COMP.CN</t>
  </si>
  <si>
    <t>Taxes on exports (current LCU)</t>
  </si>
  <si>
    <t>GC.TAX.EXPT.CN</t>
  </si>
  <si>
    <t>Net acquisition of financial assets (current LCU)</t>
  </si>
  <si>
    <t>GC.AST.TOTL.CN</t>
  </si>
  <si>
    <t>Real interest rate (%)</t>
  </si>
  <si>
    <t>FR.INR.RINR</t>
  </si>
  <si>
    <t>Claims on central government (annual growth as % of broad money)</t>
  </si>
  <si>
    <t>FM.AST.CGOV.ZG.M3</t>
  </si>
  <si>
    <t>Renewable internal freshwater resources per capita (cubic meters)</t>
  </si>
  <si>
    <t>ER.H2O.INTR.PC</t>
  </si>
  <si>
    <t>Population in the largest city (% of urban population)</t>
  </si>
  <si>
    <t>EN.URB.LCTY.UR.ZS</t>
  </si>
  <si>
    <t>GHG net emissions/removals by LUCF (Mt of CO2 equivalent)</t>
  </si>
  <si>
    <t>EN.CLC.GHGR.MT.CE</t>
  </si>
  <si>
    <t>Methane emissions (% change from 1990)</t>
  </si>
  <si>
    <t>EN.ATM.METH.ZG</t>
  </si>
  <si>
    <t>CO2 emissions from liquid fuel consumption (% of total)</t>
  </si>
  <si>
    <t>EN.ATM.CO2E.LF.ZS</t>
  </si>
  <si>
    <t>Renewable energy consumption (% of total final energy consumption)</t>
  </si>
  <si>
    <t>EG.FEC.RNEW.ZS</t>
  </si>
  <si>
    <t>Access to clean fuels and technologies for cooking, urban (% of urban population)</t>
  </si>
  <si>
    <t>EG.CFT.ACCS.UR.ZS</t>
  </si>
  <si>
    <t>Net ODA received (% of GNI)</t>
  </si>
  <si>
    <t>DT.ODA.ODAT.GN.ZS</t>
  </si>
  <si>
    <t>Net official flows from UN agencies, UNECE (current US$)</t>
  </si>
  <si>
    <t>DT.NFL.UNEC.CD</t>
  </si>
  <si>
    <t>Net financial flows, others (NFL, current US$)</t>
  </si>
  <si>
    <t>DT.NFL.MOTH.CD</t>
  </si>
  <si>
    <t>IBRD loans and IDA credits (DOD, current US$)</t>
  </si>
  <si>
    <t>DT.DOD.MWBG.CD</t>
  </si>
  <si>
    <t>Net ODA provided to the least developed countries (% of GNI)</t>
  </si>
  <si>
    <t>DC.ODA.TLDC.GN.ZS</t>
  </si>
  <si>
    <t>Net bilateral aid flows from DAC donors, Iceland (current US$)</t>
  </si>
  <si>
    <t>DC.DAC.ISLL.CD</t>
  </si>
  <si>
    <t>Net bilateral aid flows from DAC donors, Australia (current US$)</t>
  </si>
  <si>
    <t>DC.DAC.AUSL.CD</t>
  </si>
  <si>
    <t>Transport services (% of service exports, BoP)</t>
  </si>
  <si>
    <t>BX.GSR.TRAN.ZS</t>
  </si>
  <si>
    <t>Portfolio investment, net (BoP, current US$)</t>
  </si>
  <si>
    <t>BN.KLT.PTXL.CD</t>
  </si>
  <si>
    <t>Charges for the use of intellectual property, payments (BoP, current US$)</t>
  </si>
  <si>
    <t>BM.GSR.ROYL.CD</t>
  </si>
  <si>
    <t>Rural land area (sq. km)</t>
  </si>
  <si>
    <t>AG.LND.TOTL.RU.K2</t>
  </si>
  <si>
    <t>Agricultural land (% of land area)</t>
  </si>
  <si>
    <t>AG.LND.AGRI.ZS</t>
  </si>
  <si>
    <t>Region</t>
  </si>
  <si>
    <t>IncomeGroup</t>
  </si>
  <si>
    <t>SpecialNotes</t>
  </si>
  <si>
    <t>TableName</t>
  </si>
  <si>
    <t>Sub-Saharan Africa</t>
  </si>
  <si>
    <t>Upper middle income</t>
  </si>
  <si>
    <t>Fiscal year end: March 31; reporting period for national accounts data: CY.</t>
  </si>
  <si>
    <t>INDICATOR_CODE</t>
  </si>
  <si>
    <t>INDICATOR_NAME</t>
  </si>
  <si>
    <t>SOURCE_NOTE</t>
  </si>
  <si>
    <t>SOURCE_ORGANIZATION</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</si>
  <si>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</si>
  <si>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International Monetary Fund, Balance of Payments Statistics Yearbook and data files.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</si>
  <si>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</si>
  <si>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World Bank staff estimates based data from International Monetary Fund's Direction of Trade database.</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</si>
  <si>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</si>
  <si>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</si>
  <si>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</si>
  <si>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World Bank staff estimates using the World Integrated Trade Solution system, based on data from World Trade Organization.</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</si>
  <si>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</si>
  <si>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Urban population refers to people living in urban areas as defined by national statistical offices. It is calculated using World Bank population estimates and urban ratios from the United Nations World Urbanization Prospects.</t>
  </si>
  <si>
    <t>World Bank staff estimates based on the United Nations Population Division's World Urbanization Prospects: 2018 Revision.</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</si>
  <si>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</si>
  <si>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UNESCO Institute for Statistics (http://uis.unesco.org/). Data as of June 2022.</t>
  </si>
  <si>
    <t>Female population 65 years of age or older as a percentage of the total female population. Population is based on the de facto definition of population, which counts all residents regardless of legal status or citizenship.</t>
  </si>
  <si>
    <t>World Bank staff estimates based on age/sex distributions of United Nations Population Division's World Population Prospects: 2019 Revision.</t>
  </si>
  <si>
    <t>Male population between the ages 30 to 34 as a percentage of the total male population.</t>
  </si>
  <si>
    <t>Male population between the ages 5 to 9 as a percentage of the total male population.</t>
  </si>
  <si>
    <t>Survival to age 65 refers to the percentage of a cohort of newborn infants that would survive to age 65, if subject to age specific mortality rates of the specified year.</t>
  </si>
  <si>
    <t>United Nations Population Division. World Population Prospects: 2019 Revision.</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</si>
  <si>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</si>
  <si>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Food and Agriculture Organization of the United Nations (FAO)</t>
  </si>
  <si>
    <t>Unemployment refers to the share of the labor force that is without work but available for and seeking employment.</t>
  </si>
  <si>
    <t>International Labour Organization, ILOSTAT database. Data as of June 2022.</t>
  </si>
  <si>
    <t>Youth unemployment refers to the share of the labor force ages 15-24 without work but available for and seeking employment.</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</si>
  <si>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</si>
  <si>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Derived using data from International Labour Organization, ILOSTAT database.</t>
  </si>
  <si>
    <t>Labor force participation rate for ages 15-24 is the proportion of the population ages 15-24 that is economically active: all people who supply labor for the production of goods and services during a specified period.</t>
  </si>
  <si>
    <t>Children in employment refer to children involved in economic activity for at least one hour in the reference week of the survey.</t>
  </si>
  <si>
    <t>Understanding Children's Work project based on data from ILO, UNICEF and the World Bank.</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</si>
  <si>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</si>
  <si>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International Labour Organization, ILOSTAT database. Data as of January 2021.</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</si>
  <si>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</si>
  <si>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</si>
  <si>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Proportion of the population that is multidimensionally poor adjusted by the intensity of the deprivations</t>
  </si>
  <si>
    <t>Government statistical agencies. Data for EU countires are from the EUROSTAT</t>
  </si>
  <si>
    <t>Percentage share of income or consumption is the share that accrues to subgroups of population indicated by deciles or quintiles.</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</si>
  <si>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</si>
  <si>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</si>
  <si>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World Health Organization Global Health Expenditure database (http://apps.who.int/nha/database). The data was retrieved on January 30, 2022.</t>
  </si>
  <si>
    <t>Proportion of population pushed below the $1.90 ($ 2011 PPP) poverty line by out-of-pocket health care expenditure. This indicator shows the fraction of a country’s population experiencing out-of-pocket health impoverishing expenditures, defined as expenditures without which the household they live in would have been above the $ 1.90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</si>
  <si>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World Health Organization and World Bank. 2021. Global Monitoring Report on Financial Protection in Health 2021.</t>
  </si>
  <si>
    <t>Suicide mortality rate is the number of suicide deaths in a year per 100,000 population. Crude suicide rate (not age-adjusted).</t>
  </si>
  <si>
    <t>World Health Organization, Global Health Observatory Data Repository (http://apps.who.int/ghodata/).</t>
  </si>
  <si>
    <t>Percentage of children under age 5 with diarrhea in the two weeks preceding the survey who received oral rehydration salts (ORS packets or pre-packaged ORS fluids).</t>
  </si>
  <si>
    <t>UNICEF, State of the World's Children, Childinfo, and Demographic and Health Surveys.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</si>
  <si>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</si>
  <si>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Prevalence of anemia, pregnant women, is the percentage of pregnant women whose hemoglobin level is less than 110 grams per liter at sea level.</t>
  </si>
  <si>
    <t>World Health Organization, Global Health Observatory Data Repository/World Health Statistics.</t>
  </si>
  <si>
    <t>Number of new HIV infections among uninfected populations ages 15-49 expressed per 1,000 uninfected population in the year before the period.</t>
  </si>
  <si>
    <t>UNAIDS estimates.</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</si>
  <si>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</si>
  <si>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WHO/UNICEF Joint Monitoring Programme (JMP) for Water Supply, Sanitation and Hygiene (washdata.org).</t>
  </si>
  <si>
    <t>Cause of death refers to the share of all deaths for all ages by underlying causes. Non-communicable diseases include cancer, diabetes mellitus, cardiovascular diseases, digestive diseases, skin diseases, musculoskeletal diseases, and congenital anomalies.</t>
  </si>
  <si>
    <t>Derived based on the data from Global Health Estimates 2020: Deaths by Cause, Age, Sex, by Country and by Region, 2000-2019. Geneva, World Health Organization; 2020. Link: https://www.who.int/data/gho/data/themes/mortality-and-global-health-estimates/ghe-leading-causes-of-death</t>
  </si>
  <si>
    <t>Total alcohol per capita consumption is defined as the total (sum of recorded and unrecorded alcohol) amount of alcohol consumed per person (15 years of age or older) over a calendar year, in litres of pure alcohol, adjusted for tourist consumption.</t>
  </si>
  <si>
    <t>Expenditure on tertiary education is expressed as a percentage of total general government expenditure on education. General government usually refers to local, regional and central governments.</t>
  </si>
  <si>
    <t>UNESCO Institute for Statistics (http://uis.unesco.org/). Data as of February 2020.</t>
  </si>
  <si>
    <t>The percentage of population ages 25 and over that attained or completed short-cycle tertiary education.</t>
  </si>
  <si>
    <t>Secondary education teachers includes full-time and part-time teachers.</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</si>
  <si>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</si>
  <si>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The percentage of population ages 25 and over that attained or completed upper secondary education.</t>
  </si>
  <si>
    <t>Children out of school are the number of primary-school-age children not enrolled in primary or secondary school.</t>
  </si>
  <si>
    <t>Persistence to grade 5 (percentage of cohort reaching grade 5) is the share of children enrolled in the first grade of primary school who eventually reach grade 5. The estimate is based on the reconstructed cohort method.</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</si>
  <si>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</si>
  <si>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</si>
  <si>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Youth literacy rate is the percentage of people ages 15-24 who can both read and write with understanding a short simple statement about their everyday life.</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</si>
  <si>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</si>
  <si>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ASPIRE: The Atlas of Social Protection - Indicators of Resilience and Equity, The World Bank. Data are based on national representative household surveys. (datatopics.worldbank.org/aspire/)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</si>
  <si>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</si>
  <si>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International Monetary Fund, International Financial Statistics.</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</si>
  <si>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</si>
  <si>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International Comparison Program, World Bank | World Development Indicators database, World Bank | Eurostat-OECD PPP Programme.</t>
  </si>
  <si>
    <t>Gross domestic income is derived as the sum of GDP and the terms of trade adjustment. Data are in constant local currency.</t>
  </si>
  <si>
    <t>World Bank national accounts data, and OECD National Accounts data files.</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</si>
  <si>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</si>
  <si>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</si>
  <si>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World Bank staff estimates based on World Bank national accounts data archives, OECD National Accounts, and the IMF WEO database.</t>
  </si>
  <si>
    <t>Gross savings are the difference between gross national income and public and private consumption, plus net current transfers.</t>
  </si>
  <si>
    <t>World Bank national accounts data files.</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</si>
  <si>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</si>
  <si>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</si>
  <si>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</si>
  <si>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</si>
  <si>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</si>
  <si>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Final consumption expenditure (formerly total consumption) is the sum of household final consumption expenditure (private consumption) and general government final consumption expenditure (general government consumption). Data are in current U.S. dollars.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</si>
  <si>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</si>
  <si>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</si>
  <si>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World Bank and Turku School of Economics, Logistic Performance Index Surveys. Data are available online at: https://lpi.worldbank.org/. Summary results are published in Arvis and others' Connecting to Compete: Trade Logistics in the Global Economy, The Logistics Performance Index and Its Indicators report.</t>
  </si>
  <si>
    <t>Goods transported by railway are the volume of goods transported by railway, measured in metric tons times kilometers traveled.</t>
  </si>
  <si>
    <t>Internation Union of Railways (UIC), OECD Statistics</t>
  </si>
  <si>
    <t>The structural policies cluster includes trade, financial sector, and business regulatory environment.</t>
  </si>
  <si>
    <t>World Bank Group, CPIA database (http://www.worldbank.org/ida).</t>
  </si>
  <si>
    <t>The economic management cluster includes macroeconomic management, fiscal policy, and debt policy.</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</si>
  <si>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</si>
  <si>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UN Office on Drugs and Crime's International Homicide Statistics database.</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</si>
  <si>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</si>
  <si>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Agricultural raw materials comprise SITC section 2 (crude materials except fuels) excluding divisions 22, 27 (crude fertilizers and minerals excluding coal, petroleum, and precious stones), and 28 (metalliferous ores and scrap).</t>
  </si>
  <si>
    <t>World Bank staff estimates through the WITS platform from the Comtrade database maintained by the United Nations Statistics Division.</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</si>
  <si>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</si>
  <si>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</si>
  <si>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</si>
  <si>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</si>
  <si>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</si>
  <si>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World Tourism Organization, Yearbook of Tourism Statistics, Compendium of Tourism Statistics and data files.</t>
  </si>
  <si>
    <t>Male population is the percentage of the population that is male. Population is based on the de facto definition of population, which counts all residents regardless of legal status or citizenship.</t>
  </si>
  <si>
    <t>Male population between the ages 70 to 74 as a percentage of the total male population.</t>
  </si>
  <si>
    <t>Male population between the ages 45 to 49 as a percentage of the total male population.</t>
  </si>
  <si>
    <t>Female population between the ages 15 to 64 as a percentage of the total female population. Population is based on the de facto definition of population, which counts all residents regardless of legal status or citizenship.</t>
  </si>
  <si>
    <t>Teenage mothers are the percentage of women ages 15-19 who already have children or are currently pregnant.</t>
  </si>
  <si>
    <t>Demographic and Health Surveys.</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</si>
  <si>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</si>
  <si>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</si>
  <si>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Wage workers (also known as employees) are people who hold explicit (written or oral) or implicit employment contracts that provide basic remuneration that does not depend directly on the revenue of the unit for which they work.</t>
  </si>
  <si>
    <t>The percentage of the labor force with a basic level of education who are unemployed. Basic education comprises primary education or lower secondary education according to the International Standard Classification of Education 2011 (ISCED 2011).</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</si>
  <si>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</si>
  <si>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Labor force participation rate is the proportion of the population ages 15-64 that is economically active: all people who supply labor for the production of goods and services during a specified period.</t>
  </si>
  <si>
    <t>International Labour Organization, ILOSTAT database. Data as of June 2021.</t>
  </si>
  <si>
    <t>Children in employment refer to children involved in economic activity for at least one hour in the reference week of the survey. Study and work refer to children attending school in combination with economic activity.</t>
  </si>
  <si>
    <t>Self-employed workers are people whose remuneration depends directly on the profits derived from the goods and services they produce, with or without other employees, and include employers, own-account workers, and members of producers cooperatives.</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</si>
  <si>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</si>
  <si>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</si>
  <si>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Mean consumption or income per capita (2011 PPP $ per day) of the bottom 40%, used in calculating the growth rate in the welfare aggregate of the bottom 40% of the population in the income distribution in a country.</t>
  </si>
  <si>
    <t>World Bank, Global Database of Shared Prosperity (GDSP) (http://www.worldbank.org/en/topic/poverty/brief/global-database-of-shared-prosperity).</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</si>
  <si>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</si>
  <si>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Share of out-of-pocket payments of total current health expenditures.  Out-of-pocket payments are spending on health directly out-of-pocket by households.</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</si>
  <si>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</si>
  <si>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Prevalence of wasting is the proportion of children under age 5 whose weight for height is more than two standard deviations below the median for the international reference population ages 0-59.</t>
  </si>
  <si>
    <t>UNICEF, WHO, World Bank: Joint child malnutrition estimates (JME). Aggregation is based on UNICEF, WHO, and the World Bank harmonized dataset (adjusted, comparable data) and methodology.</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</si>
  <si>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</si>
  <si>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</si>
  <si>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The number of procedures undertaken in an operating theatre per 100,000 population per year in each country. A procedure is defined as the incision, excision, or manipulation of tissue that needs regional or general anaesthesia, or profound sedation to control pain.</t>
  </si>
  <si>
    <t>Data from various sources compiled by the Lancet Commission on Global Surgery (www.lancetglobalsurgery.org) and the Center for Health Equity in Surgery and Anesthesia at UCSF Medical Center.</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</si>
  <si>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</si>
  <si>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World Health Organization's Global Health Workforce Statistics, OECD, supplemented by country data.</t>
  </si>
  <si>
    <t>Children living with HIV refers to the number of children ages 0-14 who are infected with HIV.</t>
  </si>
  <si>
    <t>Prevalence of HIV is the percentage of people who are infected with HIV. Female rate is as a percentage of the total population ages 15+ who are living with HIV.</t>
  </si>
  <si>
    <t>Condom use, female is the percentage of the female population ages 15-24 who used a condom at last intercourse in the last 12 months.</t>
  </si>
  <si>
    <t>Demographic and Health Surveys, and UNAIDS.</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</si>
  <si>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</si>
  <si>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World Bank: Women, Business and the Law. https://wbl.worldbank.org/</t>
  </si>
  <si>
    <t>Tertiary education, academic staff (% female) is the share of female academic staff in tertiary education.</t>
  </si>
  <si>
    <t>The percentage of population ages 25 and over that attained or completed Bachelor's or equivalent.</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</si>
  <si>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</si>
  <si>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Secondary general pupils are the number of secondary students enrolled in general education programs, including teacher training.</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</si>
  <si>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</si>
  <si>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Repeaters in primary school are the number of students enrolled in the same grade as in the previous year, as a percentage of all students enrolled in primary school.</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</si>
  <si>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</si>
  <si>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</si>
  <si>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Adult literacy rate is the percentage of people ages 15 and above who can both read and write with understanding a short simple statement about their everyday life.</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</si>
  <si>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</si>
  <si>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Coverage of social protection and labor programs (SPL) shows the percentage of population participating in social insurance, social safety net, and unemployment benefits and active labor market programs. Estimates include both direct and indirect beneficiaries.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</si>
  <si>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</si>
  <si>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GNI (formerly GNP) is the sum of value added by all resident producers plus any product taxes (less subsidies) not included in the valuation of output plus net receipts of primary income (compensation of employees and property income) from abroad.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</si>
  <si>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</si>
  <si>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</si>
  <si>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Adjusted net national income is GNI minus consumption of fixed capital and natural resources depletion.</t>
  </si>
  <si>
    <t>World Bank staff estimates based on sources and methods in World Bank's "The Changing Wealth of Nations: Measuring Sustainable Development in the New Millennium" (2011).</t>
  </si>
  <si>
    <t>Net forest depletion is calculated as the product of unit resource rents and the excess of roundwood harvest over natural growth.</t>
  </si>
  <si>
    <t>Value added in manufacturing is the sum of gross output less the value of intermediate inputs used in production for industries classified in ISIC major division D. Machinery and transport equipment correspond to ISIC divisions 29, 30, 32, 34, and 35.</t>
  </si>
  <si>
    <t>United Nations Industrial Development Organization, International Yearbook of Industrial Statistics.</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</si>
  <si>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</si>
  <si>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</si>
  <si>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</si>
  <si>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</si>
  <si>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</si>
  <si>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</si>
  <si>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Statistical Performance Indicators, The World Bank (https://datacatalog.worldbank.org/dataset/statistical-performance-indicators)</t>
  </si>
  <si>
    <t>Property rights and rule-based governance assess the extent to which private economic activity is facilitated by an effective legal system and rule-based governance structure in which property and contract rights are reliably respected and enforced.</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</si>
  <si>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</si>
  <si>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World Intellectual Property Organization (WIPO), WIPO Patent Report: Statistics on Worldwide Patent Activity. The International Bureau of WIPO assumes no responsibility with respect to the transformation of these data.</t>
  </si>
  <si>
    <t>Profit tax is the amount of taxes on profits paid by the business.</t>
  </si>
  <si>
    <t>World Bank, Doing Business project (http://www.doingbusiness.org/). NOTE: Doing Business has been discontinued as of 9/16/2021. For more information: https://bit.ly/3CLCbme</t>
  </si>
  <si>
    <t>Number of procedures to register property is the number of procedures required for a businesses to secure rights to property.</t>
  </si>
  <si>
    <t>Firms formally registered when operations started are the percentage of firms formally registered when they started operations in the country.</t>
  </si>
  <si>
    <t>World Bank, Enterprise Surveys (http://www.enterprisesurveys.org/).</t>
  </si>
  <si>
    <t>Power outages are the average number of power outages that establishments experience in a typical month.</t>
  </si>
  <si>
    <t>Human Capital Index (HCI), Female,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</si>
  <si>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</si>
  <si>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World Bank staff calculations based on the methodology described in World Bank (2018). https://openknowledge.worldbank.org/handle/10986/30498</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</si>
  <si>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</si>
  <si>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International Monetary Fund, Government Finance Statistics Yearbook and data files.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</si>
  <si>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</si>
  <si>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Net acquisition of government financial assets includes domestic and foreign financial claims, SDRs, and gold bullion held by monetary authorities as a reserve asset. The net acquisition of financial assets should be offset by the net incurrence of liabilities.</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</si>
  <si>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</si>
  <si>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International Monetary Fund, International Financial Statistics database.</t>
  </si>
  <si>
    <t>Claims on other sectors of the domestic economy (IFS line 32S..ZK) include gross credit from the financial system to households, nonprofit institutions serving households, nonfinancial corporations, state and local governments, and social security funds.</t>
  </si>
  <si>
    <t>International Monetary Fund, International Financial Statistics and data files.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</si>
  <si>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</si>
  <si>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</si>
  <si>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Population in urban agglomerations of more than one million is the country's population living in metropolitan areas that in 2018 had a population of more than one million people.</t>
  </si>
  <si>
    <t>United Nations, World Urbanization Prospects.</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</si>
  <si>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</si>
  <si>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EM-DAT: The OFDA/CRED International Disaster Database: www.emdat.be, Université Catholique de Louvain, Brussels (Belgium), World Bank.</t>
  </si>
  <si>
    <t>Agricultural nitrous oxide emissions are emissions produced through fertilizer use (synthetic and animal manure), animal waste management, agricultural waste burning (nonenergy, on-site), and savanna burning.</t>
  </si>
  <si>
    <t>Climate Watch. 2020. GHG Emissions. Washington, DC: World Resources Institute. Available at: https://www.climatewatchdata.org/ghg-emissions.</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</si>
  <si>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</si>
  <si>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SP.POP.TOTL for the denominator's source.</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</si>
  <si>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</si>
  <si>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IEA Statistics © OECD/IEA 2014 (http://www.iea.org/stats/index.asp), subject to https://www.iea.org/t&amp;c/termsandconditions/</t>
  </si>
  <si>
    <t>Access to clean fuels and technologies for cooking is the proportion of total population primarily using clean cooking fuels and technologies for cooking. Under WHO guidelines, kerosene is excluded from clean cooking fuels.</t>
  </si>
  <si>
    <t>WHO Global Health Observatory  (https://www.who.int/data/gho/data/themes/air-pollution/household-air-pollution)</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</si>
  <si>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2020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</si>
  <si>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</si>
  <si>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</si>
  <si>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Nonguaranteed long-term debt privately placed from the International Finance Corporation (IFC). Net flows (or net lending or net disbursements) received by the borrower during the year are disbursements minus principal repayments. Data are in current U.S. dollars.</t>
  </si>
  <si>
    <t>World Bank, International Debt Statistics.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</si>
  <si>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</si>
  <si>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</si>
  <si>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</si>
  <si>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</si>
  <si>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</si>
  <si>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</si>
  <si>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Imports of goods, services and primary income is the sum of goods imports, service imports and primary income payments. Data are in current U.S. dollars.</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</si>
  <si>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</si>
  <si>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</si>
  <si>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</si>
  <si>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Food and Agriculture Organization, electronic files and web site.</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</si>
  <si>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</si>
  <si>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United Nations Conference on Trade and Development, Handbook of Statistics and data files, and International Monetary Fund, International Financial Statistics.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</si>
  <si>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</si>
  <si>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</si>
  <si>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Food comprises the commodities in SITC sections 0 (food and live animals), 1 (beverages and tobacco), and 4 (animal and vegetable oils and fats) and SITC division 22 (oil seeds, oil nuts, and oil kernels).</t>
  </si>
  <si>
    <t>Share of tariff lines with international peaks is the share of lines in the tariff schedule with tariff rates that exceed 15 percent. It provides an indication of how selectively tariffs are applied.</t>
  </si>
  <si>
    <t>World Bank staff estimates using the World Integrated Trade Solution system, based on data from United Nations Conference on Trade and Development's Trade Analysis and Information System (TRAINS) database.</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</si>
  <si>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</si>
  <si>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</si>
  <si>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UNICEF's State of the World's Children based mostly on household surveys and ministry of health data.</t>
  </si>
  <si>
    <t>Male population between the ages 80 and above as a percentage of the total male population.</t>
  </si>
  <si>
    <t>Male population between the ages 55 to 59 as a percentage of the total male population.</t>
  </si>
  <si>
    <t>Total population between the ages 15 to 64 as a percentage of the total population. Population is based on the de facto definition of population, which counts all residents regardless of legal status or citizenship.</t>
  </si>
  <si>
    <t>Female population between the ages 0 to 14 as a percentage of the total female population. Population is based on the de facto definition of population.</t>
  </si>
  <si>
    <t>Infant mortality rate is the number of infants dying before reaching one year of age, per 1,000 live births in a given year.</t>
  </si>
  <si>
    <t>Estimates developed by the UN Inter-agency Group for Child Mortality Estimation (UNICEF, WHO, World Bank, UN DESA Population Division) at www.childmortality.org.</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</si>
  <si>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</si>
  <si>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United Nations High Commissioner for Refugees (UNHCR), Refugee Data Finder at https://www.unhcr.org/refugee-statistics/.</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</si>
  <si>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</si>
  <si>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Part time employment refers to regular employment in which working time is substantially less than normal. Definitions of part time employment differ by country.</t>
  </si>
  <si>
    <t>The ratio of the labor force with basic education to the working-age population with basic education. Basic education comprises primary education or lower secondary education according to the International Standard Classification of Education 2011 (ISCED 2011).</t>
  </si>
  <si>
    <t>Children in employment refer to children involved in economic activity for at least one hour in the reference week of the survey. Work only refers to children involved in economic activity and not attending school.</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</si>
  <si>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</si>
  <si>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Unpaid family workers are people who work without pay in a market-oriented establishment operated by a related person living in the same household.</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</si>
  <si>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</si>
  <si>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</si>
  <si>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The percentage of children who are multidimensionally poor</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</si>
  <si>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</si>
  <si>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Newborns protected against tetanus are the percentage of births by women of child-bearing age who are immunized against tetanus.</t>
  </si>
  <si>
    <t>WHO and UNICEF (http://www.who.int/immunization/monitoring_surveillance/en/).</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</si>
  <si>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</si>
  <si>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World Health Organization, Global Tuberculosis Report.</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</si>
  <si>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</si>
  <si>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</si>
  <si>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WHO, UNICEF, UNFPA, World Bank Group, and the United Nations Population Division. Trends in Maternal Mortality: 2000 to 2017. Geneva, World Health Organization, 2019</t>
  </si>
  <si>
    <t>Pregnant women receiving prenatal care are the percentage of women attended at least once during pregnancy by skilled health personnel for reasons related to pregnancy.</t>
  </si>
  <si>
    <t>Incidence of malaria is the number of new cases of malaria in a year per 1,000 population at risk.</t>
  </si>
  <si>
    <t>World Health Organization, Global Health Observatory Data Repository/World Health Statistics (http://apps.who.int/ghodata/).</t>
  </si>
  <si>
    <t>Number of adults (ages 15-49) newly infected with HIV.</t>
  </si>
  <si>
    <t>Under-five mortality rate, male is the probability per 1,000 that a newborn male baby will die before reaching age five, if subject to male age-specific mortality rates of the specified year.</t>
  </si>
  <si>
    <t>Number of deaths of adolescents ages 15-19 years</t>
  </si>
  <si>
    <t>Percentage of women ages 15-49 who believe a husband/partner is justified in hitting or beating his wife/partner when she argues with him.</t>
  </si>
  <si>
    <t>Demographic and Health Surveys (DHS), Multiple Indicator Cluster Surveys (MICS), and other surveys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</si>
  <si>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</si>
  <si>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The percentage of population ages 25 and over that attained or completed Doctoral or equivalent.</t>
  </si>
  <si>
    <t>Trained teachers in lower secondary education are the percentage of lower secondary school teachers who have received the minimum organized teacher training (pre-service or in-service) required for teaching in a given country.</t>
  </si>
  <si>
    <t>Upper secondary school pupil-teacher ratio is the average number of pupils per teacher in upper secondary school.</t>
  </si>
  <si>
    <t>The percentage of population ages 25 and over that attained or completed lower secondary education.</t>
  </si>
  <si>
    <t>Trained teachers in primary education are the percentage of primary school teachers who have received the minimum organized teacher training (pre-service or in-service) required for teaching in a given country.</t>
  </si>
  <si>
    <t>Net intake rate in grade 1 is the number of new entrants in the first grade of primary education who are of official primary school entrance age, expressed as a percentage of the population of the corresponding age.</t>
  </si>
  <si>
    <t>The percentage of population ages 25 and over that attained or completed primary education.</t>
  </si>
  <si>
    <t>Gender parity index for gross enrollment ratio in secondary education is the ratio of girls to boys enrolled at secondary level in public and private schools.</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</si>
  <si>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</si>
  <si>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</si>
  <si>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</si>
  <si>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</si>
  <si>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</si>
  <si>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Mineral rents are the difference between the value of production for a stock of minerals at world prices and their total costs of production. Minerals included in the calculation are tin, gold, lead, zinc, iron, copper, nickel, silver, bauxite, and phosphate.</t>
  </si>
  <si>
    <t>World Bank staff estimates based on sources and methods described in the World Bank's The Changing Wealth of Nations.</t>
  </si>
  <si>
    <t>Adjusted net savings are equal to net national savings plus education expenditure and minus energy depletion, mineral depletion, net forest depletion, and carbon dioxide and particulate emissions damage.</t>
  </si>
  <si>
    <t>Mineral depletion is the ratio of the value of the stock of mineral resources to the remaining reserve lifetime (capped at 25 years). It covers tin, gold, lead, zinc, iron, copper, nickel, silver, bauxite, and phosphate.</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</si>
  <si>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</si>
  <si>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Derived using World Bank national accounts data and OECD National Accounts data files, and employment data from International Labour Organization, ILOSTAT database.</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</si>
  <si>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</si>
  <si>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External balance on goods and services (formerly resource balance) equals exports of goods and services minus imports of goods and services (previously nonfactor services). Data are in current local currency.</t>
  </si>
  <si>
    <t>Inventories are stocks of goods held by firms to meet temporary or unexpected fluctuations in production or sales, and "work in progress."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</si>
  <si>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</si>
  <si>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</si>
  <si>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</si>
  <si>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Stockholm International Peace Research Institute (SIPRI), Yearbook: Armaments, Disarmament and International Security.</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</si>
  <si>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</si>
  <si>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Telecommunication Union (ITU) World Telecommunication/ICT Indicators Database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</si>
  <si>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</si>
  <si>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The Internal Displacement Monitoring Centre (http://www.internal-displacement.org/)</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</si>
  <si>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</si>
  <si>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</si>
  <si>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</si>
  <si>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</si>
  <si>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</si>
  <si>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Urban population refers to people living in urban areas as defined by national statistical offices. The data are collected and smoothed by United Nations Population Division.</t>
  </si>
  <si>
    <t>United Nations Population Division. World Urbanization Prospects: 2018 Revision.</t>
  </si>
  <si>
    <t>Total population is based on the de facto definition of population, which counts all residents regardless of legal status or citizenship. The values shown are midyear estimates.</t>
  </si>
  <si>
    <t>Male population 65 years of age or older as a percentage of the total male population. Population is based on the de facto definition of population, which counts all residents regardless of legal status or citizenship.</t>
  </si>
  <si>
    <t>Male population between the ages 35 to 39 as a percentage of the total male population.</t>
  </si>
  <si>
    <t>Male population between the ages 10 to 14 as a percentage of the total male population.</t>
  </si>
  <si>
    <t>Wanted fertility rate is an estimate of what the total fertility rate would be if all unwanted births were avoided.</t>
  </si>
  <si>
    <t>Adolescent fertility rate is the number of births per 1,000 women ages 15-19.</t>
  </si>
  <si>
    <t>United Nations Population Division, World Population Prospects.</t>
  </si>
  <si>
    <t>Labor force participation rate is the proportion of the population ages 15 and older that is economically active: all people who supply labor for the production of goods and services during a specified period.</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</si>
  <si>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</si>
  <si>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Public expenditure on health from domestic sources as a share of the economy as measured by GDP.</t>
  </si>
  <si>
    <t>Number of people pushed below the $3.20 ($ 2011 PPP) poverty line by out-of-pocket health care expenditure. This indicator shows the number of households experiencing impoverishing out-of-pocket health expenditures, defined as expenditures without which the household would have been above the $3.20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</si>
  <si>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Mortality caused by road traffic injury is estimated road traffic fatal injury deaths per 100,000 population.</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</si>
  <si>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</si>
  <si>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Diabetes prevalence refers to the percentage of people ages 20-79 who have type 1 or type 2 diabetes. It is calculated by adjusting to a standard population age-structure.</t>
  </si>
  <si>
    <t>International Diabetes Federation, Diabetes Atlas.</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</si>
  <si>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</si>
  <si>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Child immunization rate, hepatitis B is the percentage of children ages 12-23 months who received hepatitis B vaccinations before 12 months or at any time before the survey. A child is considered adequately immunized after three doses.</t>
  </si>
  <si>
    <t>Probability of dying between age 5-9 years of age expressed per 1,000 children aged 5, if subject to age-specific mortality rates of the specified year.</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</si>
  <si>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</si>
  <si>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Tertiary school pupil-teacher ratio is the average number of pupils per teacher in tertiary school.</t>
  </si>
  <si>
    <t>Female teachers as a percentage of total secondary education teachers includes full-time and part-time teachers.</t>
  </si>
  <si>
    <t>Children out of school are the percentage of primary-school-age children who are not enrolled in primary or secondary school. Children in the official primary age group that are in preprimary education should be considered out of school.</t>
  </si>
  <si>
    <t>Persistence to last grade of primary is the percentage of children enrolled in the first grade of primary school who eventually reach the last grade of primary education. The estimate is based on the reconstructed cohort method.</t>
  </si>
  <si>
    <t>Gross intake ratio in first grade of primary education is the number of new entrants in the first grade of primary education regardless of age, expressed as a percentage of the population of the official primary entrance age.</t>
  </si>
  <si>
    <t>Trained teachers in preprimary education are the percentage of preprimary school teachers who have received the minimum organized teacher training (pre-service or in-service) required for teaching in a given country.</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</si>
  <si>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</si>
  <si>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Gross savings are calculated as gross national income less total consumption, plus net transfers. Data are in current local currency.</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</si>
  <si>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</si>
  <si>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</si>
  <si>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</si>
  <si>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Net national savings are equal to gross national savings less the value of consumption of fixed capital.</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</si>
  <si>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</si>
  <si>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</si>
  <si>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</si>
  <si>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</si>
  <si>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</si>
  <si>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Private investment covers gross outlays by the private sector (including private nonprofit agencies) on additions to its fixed domestic assets.</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</si>
  <si>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</si>
  <si>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</si>
  <si>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</si>
  <si>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Rail lines are the length of railway route available for train service, irrespective of the number of parallel tracks.</t>
  </si>
  <si>
    <t>Internation Union of Railways (UIC)</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</si>
  <si>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</si>
  <si>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</si>
  <si>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</si>
  <si>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World Bank, Bulletin Board on Statistical Capacity (http://bbsc.worldbank.org).</t>
  </si>
  <si>
    <t>Building human resources assesses the national policies and public and private sector service delivery that affect the access to and quality of health and education services, including prevention and treatment of HIV/AIDS, tuberculosis, and malaria.</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</si>
  <si>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</si>
  <si>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World Bank, Private Participation in Infrastructure Project Database (http://ppi.worldbank.org).</t>
  </si>
  <si>
    <t>Firms expected to give gifts in meetings with tax officials is the percentage of firms that answered positively to the question "was a gift or informal payment expected or requested during a meeting with tax officials?"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</si>
  <si>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</si>
  <si>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Informal payments to public officials are the percentage of firms expected to make informal payments to public officials to "get things done" with regard to customs, taxes, licenses, regulations, services, and the like.</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</si>
  <si>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</si>
  <si>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</si>
  <si>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</si>
  <si>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International Monetary Fund, Government Finance Statistics Yearbook and data files, and World Bank and OECD GDP estimates.</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</si>
  <si>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</si>
  <si>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</si>
  <si>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Global Findex Database, World Bank (https://www.worldbank.org/en/publication/globalfindex).</t>
  </si>
  <si>
    <t>Wholesale price index refers to a mix of agricultural and industrial goods at various stages of production and distribution, including import duties. The Laspeyres formula is generally used.</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</si>
  <si>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</si>
  <si>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</si>
  <si>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Food and Agriculture Organization, AQUASTAT data.</t>
  </si>
  <si>
    <t>Urban population below 5m is the percentage of the total population, living in areas where the elevation is 5 meters or less.</t>
  </si>
  <si>
    <t>Center for International Earth Science Information Network - CIESIN - Columbia University, and CUNY Institute for Demographic Research - CIDR - City University of New York. 2021. Low Elevation Coastal Zone (LECZ) Urban-Rural Population and Land Area Estimates, Version 3. Palisades, NY: NASA Socioeconomic Data and Applications Center (SEDAC). https://doi.org/10.7927/d1x1-d702.</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</si>
  <si>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</si>
  <si>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Brauer, M. et al. 2017, for the Global Burden of Disease Study 2017.</t>
  </si>
  <si>
    <t>Agricultural methane emissions are emissions from animals, animal waste, rice production, agricultural waste burning (nonenergy, on-site), and savanna burning.</t>
  </si>
  <si>
    <t>World Bank staff estimates from original source: European Commission, Joint Research Centre (JRC)/Netherlands Environmental Assessment Agency (PBL). Emission Database for Global Atmospheric Research (EDGAR): http://edgar.jrc.ec.europa.eu/.</t>
  </si>
  <si>
    <t xml:space="preserve">CO2 emissions from gaseous fuel consumption (% of total) </t>
  </si>
  <si>
    <t>Carbon dioxide emissions from liquid fuel consumption refer mainly to emissions from use of natural gas as an energy source.</t>
  </si>
  <si>
    <t>Carbon Dioxide Information Analysis Center, Environmental Sciences Division, Oak Ridge National Laboratory, Tennessee, United States.</t>
  </si>
  <si>
    <t>Sources of electricity refer to the inputs used to generate electricity. Oil refers to crude oil and petroleum products.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</si>
  <si>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</si>
  <si>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World Bank.</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</si>
  <si>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</si>
  <si>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</si>
  <si>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Short-term external debt is defined as debt that has an original maturity of one year or less. Available data permit no distinction between public and private nonguaranteed short-term debt.</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</si>
  <si>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</si>
  <si>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World Federation of Exchanges database.</t>
  </si>
  <si>
    <t>Goods exports refer to all movable goods (including nonmonetary gold and net exports of goods under merchanting) involved in a change of ownership from residents to nonresidents. Data are in current U.S. dollars.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</si>
  <si>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</si>
  <si>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Imports of goods and services comprise all transactions between residents of a country and the rest of the world involving a change of ownership from nonresidents to residents of general merchandise, nonmonetary gold, and services. Data are in current U.S. dollars.</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</si>
  <si>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</si>
  <si>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Agricultural machinery refers to the number of wheel and crawler tractors (excluding garden tractors) in use in agriculture at the end of the calendar year specified or during the first quarter of the following year.</t>
  </si>
  <si>
    <t>High-technology exports are products with high R&amp;D intensity, such as aerospace, computers, pharmaceuticals, scientific instruments, and electrical machinery. Data are in current U.S. dollars.</t>
  </si>
  <si>
    <t>United Nations, Comtrade database through the WITS platform.</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</si>
  <si>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</si>
  <si>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</si>
  <si>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</si>
  <si>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</si>
  <si>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</si>
  <si>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World Tourism Organization, Yearbook of Tourism Statistics, Compendium of Tourism Statistics and data files, and IMF and World Bank imports estimates.</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</si>
  <si>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</si>
  <si>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Age dependency ratio, old, is the ratio of older dependents--people older than 64--to the working-age population--those ages 15-64. Data are shown as the proportion of dependents per 100 working-age population.</t>
  </si>
  <si>
    <t>World Bank staff estimates based on age distributions of United Nations Population Division's World Population Prospects: 2019 Revision.</t>
  </si>
  <si>
    <t>Female population between the ages 65 to 69 as a percentage of the total female population.</t>
  </si>
  <si>
    <t>Female population between the ages 25 to 29 as a percentage of the total female population.</t>
  </si>
  <si>
    <t>Total population between the ages 0 to 14. Population is based on the de facto definition of population, which counts all residents regardless of legal status or citizenship.</t>
  </si>
  <si>
    <t>World Bank staff estimates using the World Bank's total population and age/sex distributions of the United Nations Population Division's World Population Prospects: 2019 Revision.</t>
  </si>
  <si>
    <t>Life expectancy at birth indicates the number of years a newborn infant would live if prevailing patterns of mortality at the time of its birth were to stay the same throughout its life.</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</si>
  <si>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</si>
  <si>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</si>
  <si>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Food and Agriculture Organization (http://www.fao.org/faostat/en/#home).</t>
  </si>
  <si>
    <t>Share of youth not in education, employment or training (NEET) is the proportion of young people who are not in education, employment, or training to the population of the corresponding age group: youth (ages 15 to 24); persons ages 15 to 29; or both age groups.</t>
  </si>
  <si>
    <t>Youth unemployment refers to the share of the labor force ages 15-24 without work but available for and seeking employment. Definitions of labor force and unemployment differ by country.</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</si>
  <si>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</si>
  <si>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Contributing family workers are those workers who hold "self-employment jobs" as own-account workers in a market-oriented establishment operated by a related person living in the same household.</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</si>
  <si>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</si>
  <si>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The percentage of households who are multidimensionally poor</t>
  </si>
  <si>
    <t>Percentage share of income or consumption is the share that accrues to subgroups of population indicated by deciles or quintiles. Percentage shares by quintile may not sum to 100 because of rounding.</t>
  </si>
  <si>
    <t>Current expenditures on health per capita expressed in international dollars at purchasing power parity.</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</si>
  <si>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</si>
  <si>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World Health Organization and World Bank. 2019. Global Monitoring Report on Financial Protection in Health 2019. NOTE: This indicator has been discontinued as of December 2021. Please see the following indicators: SH.UHC.FBP1.ZS, SH.UHC.FBP2.ZS, SH.UHC.FBP1.TO and SH.UHC.FBP2.TO.</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</si>
  <si>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</si>
  <si>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UNICEF, WHO, World Bank: Joint child malnutrition estimates (JME).</t>
  </si>
  <si>
    <t>People practicing open defecation refers to the percentage of the population defecating in the open, such as in fields, forest, bushes, open bodies of water, on beaches, in other open spaces or disposed of with solid waste.</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</si>
  <si>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</si>
  <si>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</si>
  <si>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Number of new HIV infections among uninfected populations expressed per 1,000 uninfected population in the year before the period.</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</si>
  <si>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</si>
  <si>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Number of infants dying before reaching one year of age.</t>
  </si>
  <si>
    <t>Percentage of women ages 15-49 who believe a husband/partner is justified in hitting or beating his wife/partner when she neglects the children.</t>
  </si>
  <si>
    <t>Government expenditure per student is the average general government expenditure (current, capital, and transfers) per student in the given level of education, expressed as a percentage of GDP per capita.</t>
  </si>
  <si>
    <t>The percentage of population ages 25 and over that attained or completed Master's or equivalent.</t>
  </si>
  <si>
    <t>Trained teachers in upper secondary education are the percentage of upper secondary school teachers who have received the minimum organized teacher training (pre-service or in-service) required for teaching in a given country.</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</si>
  <si>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</si>
  <si>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The percentage of population ages 25 and over that attained or completed post-secondary non-tertiary education.</t>
  </si>
  <si>
    <t>Adjusted net enrollment is the number of pupils of the school-age group for primary education, enrolled either in primary or secondary education, expressed as a percentage of the total population in that age group.</t>
  </si>
  <si>
    <t>Over-age students are the percentage of those enrolled who are older than the official school-age range for primary education.</t>
  </si>
  <si>
    <t>Female pupils as a percentage of total pupils at primary level include enrollments in public and private schools.</t>
  </si>
  <si>
    <t>Preprimary school pupil-teacher ratio is the average number of pupils per teacher in preprimary school.</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</si>
  <si>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</si>
  <si>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</si>
  <si>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Gross domestic savings are calculated as GDP less final consumption expenditure (total consumption). Data are in current U.S. dollars.</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</si>
  <si>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</si>
  <si>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Exports as a capacity to import equals the current price value of exports of goods and services deflated by the import price index. Data are in constant local currency.</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</si>
  <si>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</si>
  <si>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Data on health impacts from exposure to ambient PM2.5 pollution and household air pollution are from the Global Burden of Disease 2013 study. Data are provided by the Institute for Health Metrics and Evaluation at the University of Washington.</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</si>
  <si>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</si>
  <si>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</si>
  <si>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Trade is the sum of exports and imports of goods and services measured as a share of gross domestic product.</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</si>
  <si>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</si>
  <si>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</si>
  <si>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</si>
  <si>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</si>
  <si>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</si>
  <si>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Information and communication technology goods exports include computers and peripheral equipment, communication equipment, consumer electronic equipment, electronic components, and other information and technology goods (miscellaneous).</t>
  </si>
  <si>
    <t>United Nations Conference on Trade and Development's UNCTADstat database at http://unctadstat.unctad.org/ReportFolders/reportFolders.aspx.</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</si>
  <si>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</si>
  <si>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Simple mean bound rate is the unweighted average of all the lines in the tariff schedule in which bound rates have been set. Bound rates result from trade negotiations incorporated into a country's schedule of concessions and are thus enforceable.</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</si>
  <si>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</si>
  <si>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Female population between the ages 80 and above as a percentage of the total female population.</t>
  </si>
  <si>
    <t>Female population between the ages 55 to 59 as a percentage of the total female population.</t>
  </si>
  <si>
    <t>Total population between the ages 15 to 64. Population is based on the de facto definition of population, which counts all residents regardless of legal status or citizenship.</t>
  </si>
  <si>
    <t>Female population between the ages 0 to 14. Population is based on the de facto definition of population, which counts all residents regardless of legal status or citizenship.</t>
  </si>
  <si>
    <t>Infant mortality rate, female is the number of female infants dying before reaching one year of age, per 1,000 female live births in a given year.</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</si>
  <si>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</si>
  <si>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United Nations High Commissioner for Refugees (UNHCR) and UNRWA through UNHCR's Refugee Data Finder at https://www.unhcr.org/refugee-statistics/.</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</si>
  <si>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</si>
  <si>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Average working hours of children working only refers to the average weekly working hours of those children who are involved in economic activity and not attending school.</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</si>
  <si>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2011 PPP price data for Iraq and most other North African and Middle Eastern countries were hindered by the exceptional period of instability they faced at the time of the 2011 exercise of the International Comparison Program. See the Poverty and Inequality Platform for detailed explanations.</t>
  </si>
  <si>
    <t>The percentage of people who are multidimensionally poor</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</si>
  <si>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</si>
  <si>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Coverage index for essential health services (based on tracer interventions that include reproductive, maternal, newborn and child health, infectious diseases, noncommunicable diseases and service capacity and access). It is presented on a scale of 0 to 100.</t>
  </si>
  <si>
    <t>World Health Organization, Global Health Observatory Data Repository (https://www.who.int/data/gho).</t>
  </si>
  <si>
    <t>Prevalence of severe wasting is the proportion of children under age 5 whose weight for height is more than three standard deviations below the median for the international reference population ages 0-59.</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</si>
  <si>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</si>
  <si>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</si>
  <si>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Specialist surgical workforce is the number of specialist surgical, anaesthetic, and obstetric (SAO) providers who are working in each country per 100,000 population.</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</si>
  <si>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</si>
  <si>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Antiretroviral therapy coverage indicates the percentage of all people living with HIV who are receiving antiretroviral therapy.</t>
  </si>
  <si>
    <t>Under-five mortality rate, female is the probability per 1,000 that a newborn female baby will die before reaching age five, if subject to female age-specific mortality rates of the specified year.</t>
  </si>
  <si>
    <t>Number of deaths of adolescents ages 10-14 years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</si>
  <si>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</si>
  <si>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United Nations Statistics Division (UNSD)</t>
  </si>
  <si>
    <t>Secondary school pupil-teacher ratio is the average number of pupils per teacher in secondary school.</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</si>
  <si>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</si>
  <si>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Gender parity index for gross enrollment ratio in primary and secondary education is the ratio of girls to boys enrolled at primary and secondary levels in public and private schools.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</si>
  <si>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</si>
  <si>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</si>
  <si>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</si>
  <si>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Forest rents are roundwood harvest times the product of regional prices and a regional rental rate.</t>
  </si>
  <si>
    <t>Value added in manufacturing is the sum of gross output less the value of intermediate inputs used in production for industries classified in ISIC major division D. Textiles and clothing correspond to ISIC divisions 17-19.</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</si>
  <si>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</si>
  <si>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External balance on goods and services (formerly resource balance) equals exports of goods and services minus imports of goods and services (previously nonfactor services).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</si>
  <si>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</si>
  <si>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</si>
  <si>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</si>
  <si>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</si>
  <si>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</si>
  <si>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</si>
  <si>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</si>
  <si>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 xml:space="preserve">Firms using banks to finance working capital (% of firms) </t>
  </si>
  <si>
    <t>Firms using banks to finance working capital are the percentage of firms using bank loans to finance working capital.</t>
  </si>
  <si>
    <t>Disclosure index measures the extent to which investors are protected through disclosure of ownership and financial information. The index ranges from 0 to 10, with higher values indicating more disclosure.</t>
  </si>
  <si>
    <t>Other expense is spending on dividends, rent, and other miscellaneous expenses, including provision for consumption of fixed capital.</t>
  </si>
  <si>
    <t>Taxes on international trade include import duties, export duties, profits of export or import monopolies, exchange profits, and exchange taxes.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</si>
  <si>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</si>
  <si>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Account denotes the percentage of respondents who report having an account (by themselves or together with someone else) at a bank or another type of financial institution or report personally using a mobile money service in the past 12 months (female, % age 15+).</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</si>
  <si>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</si>
  <si>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</si>
  <si>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International Monetary Fund, Financial Access Survey.</t>
  </si>
  <si>
    <t>Water productivity is calculated as GDP in constant prices divided by annual total water withdrawal.</t>
  </si>
  <si>
    <t>Food and Agriculture Organization, AQUASTAT data, and World Bank and OECD GDP estimates.</t>
  </si>
  <si>
    <t>Higher plants are native vascular plant species. Threatened species are the number of species classified by the IUCN as endangered, vulnerable, rare, indeterminate, out of danger, or insufficiently known.</t>
  </si>
  <si>
    <t>United Nations Environmental Program and the World Conservation Monitoring Centre, and International Union for Conservation of Nature, Red List of Threatened Species.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</si>
  <si>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</si>
  <si>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</si>
  <si>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Electric power consumption measures the production of power plants and combined heat and power plants less transmission, distribution, and transformation losses and own use by heat and power plants.</t>
  </si>
  <si>
    <t>Sources of electricity refer to the inputs used to generate electricity. Hydropower refers to electricity produced by hydroelectric power plants.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</si>
  <si>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</si>
  <si>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</si>
  <si>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Private nonguaranteed external debt comprises long-term external obligations of private debtors that are not guaranteed for repayment by a public entity.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</si>
  <si>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</si>
  <si>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World Bank staff estimates based on IMF balance of payments data, and World Bank and OECD GDP estimates.</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</si>
  <si>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</si>
  <si>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Current account balance is the sum of net exports of goods and services, net primary income, and net secondary income. Data are in current U.S. dollars.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</si>
  <si>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</si>
  <si>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Urban land area below 5m is the total urban land area in square kilometers where the elevation is 5 meters or less.</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</si>
  <si>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</si>
  <si>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Social protection and labor assess government policies in social protection and labor market regulations that reduce the risk of becoming poor, assist those who are poor to better manage further risks, and ensure a minimal level of welfare to all people.</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</si>
  <si>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</si>
  <si>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World Intellectual Property Organization (WIPO), Statistics Database at www.wipo.int/ipstats/. The International Bureau of WIPO assumes no responsibility with respect to the transformation of these data.</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</si>
  <si>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</si>
  <si>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Cost to register a business is normalized by presenting it as a percentage of gross national income (GNI) per capita.</t>
  </si>
  <si>
    <t>Firms that do not report all sales for tax purposes are the percentage of firms that expressed that a typical firm reports less than 100 percent of sales for tax purposes; such firms are termed "informal firms."</t>
  </si>
  <si>
    <t>Percent of firms experiencing electrical outages during the previous fiscal year.</t>
  </si>
  <si>
    <t>Human Capital Index (HCI), Male, Lower Bound (scale 0-1)</t>
  </si>
  <si>
    <t>Goods and services include all government payments in exchange for goods and services used for the production of market and nonmarket goods and services. Own-account capital formation is excluded.</t>
  </si>
  <si>
    <t>Taxes on goods and services include general sales and turnover or value added taxes, selective excises on goods, selective taxes on services, taxes on the use of goods or property, taxes on extraction and production of minerals, and profits of fiscal monopolies.</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</si>
  <si>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</si>
  <si>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Claims on central government (IFS line 52AN or 32AN) include loans to central government institutions net of deposits.</t>
  </si>
  <si>
    <t>International Monetary Fund, International Financial Statistics and data files, and World Bank and OECD GDP estimates.</t>
  </si>
  <si>
    <t>Net domestic credit is the sum of net claims on the central government and claims on other sectors of the domestic economy (IFS line 32). Data are in current local currency.</t>
  </si>
  <si>
    <t>Marine protected areas are areas of intertidal or subtidal terrain--and overlying water and associated flora and fauna and historical and cultural features--that have been reserved by law or other effective means to protect part or all of the enclosed environment.</t>
  </si>
  <si>
    <t>Population in urban agglomerations of more than one million is the percentage of a country's population living in metropolitan areas that in 2018 had a population of more than one million people.</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</si>
  <si>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</si>
  <si>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Climate Watch. 2020. GHG Emissions. Washington, DC: World Resources Institute. Available at: https://www.climatewatchdata.org/ghg-emissions. See NY.GDP.MKTP.PP.CD for the denominator's source.</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</si>
  <si>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</si>
  <si>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</si>
  <si>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World Bank, Sustainable Energy for All (SE4ALL) database from the SE4ALL Global Tracking Framework led jointly by the World Bank, International Energy Agency, and the Energy Sector Management Assistance Program.</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</si>
  <si>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</si>
  <si>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</si>
  <si>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</si>
  <si>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</si>
  <si>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</si>
  <si>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</si>
  <si>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International Monetary Fund, Balance of Payments database, supplemented by data from the United Nations Conference on Trade and Development and official national sources.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</si>
  <si>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</si>
  <si>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</si>
  <si>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</si>
  <si>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</si>
  <si>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</si>
  <si>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Gender equality assesses the extent to which the country has installed institutions and programs to enforce laws and policies that promote equal access for men and women in education, health, the economy, and protection under law.</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</si>
  <si>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</si>
  <si>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Time to prepare and pay taxes is the time, in hours per year, it takes to prepare, file, and pay (or withhold) three major types of taxes: the corporate income tax, the value added or sales tax, and labor taxes, including payroll taxes and social security contributions.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</si>
  <si>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</si>
  <si>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Firms competing against unregistered firms are the percentage of firms competing against unregistered or informal firms.</t>
  </si>
  <si>
    <t>New businesses registered are the number of new limited liability corporations (or its equivalent) registered in the calendar year.</t>
  </si>
  <si>
    <t>World Bank's Entrepreneurship Database (https://www.worldbank.org/en/programs/entrepreneurship).</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</si>
  <si>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</si>
  <si>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</si>
  <si>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</si>
  <si>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Ratio of bank liquid reserves to bank assets is the ratio of domestic currency holdings and deposits with the monetary authorities to claims on other governments, nonfinancial public enterprises, the private sector, and other banking institutions.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</si>
  <si>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</si>
  <si>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Rural population below 5m is the percentage of the total population, living in areas where the elevation is 5 meters or less.</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</si>
  <si>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</si>
  <si>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 xml:space="preserve">CO2 emissions from gaseous fuel consumption (kt) </t>
  </si>
  <si>
    <t>Sources of electricity refer to the inputs used to generate electricity. Nuclear power refers to electricity produced by nuclear power plants.</t>
  </si>
  <si>
    <t>Public and publicly guaranteed debt service is the sum of principal repayments and interest actually paid in currency, goods, or services on long-term obligations of public debtors and long-term private obligations guaranteed by a public entity.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</si>
  <si>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2020 U.S. dollars.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</si>
  <si>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</si>
  <si>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</si>
  <si>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Short-term debt includes all debt having an original maturity of one year or less and interest in arrears on long-term debt. Total reserves includes gold.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</si>
  <si>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</si>
  <si>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</si>
  <si>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</si>
  <si>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Primary income payments refer to employee compensation paid to nonresident workers and investment income (payments on direct investment, portfolio investment, other investments). Data are in current U.S. dollars.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</si>
  <si>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</si>
  <si>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Manufactures comprise commodities in SITC sections 5 (chemicals), 6 (basic manufactures), 7 (machinery and transport equipment), and 8 (miscellaneous manufactured goods), excluding division 68 (non-ferrous metals).</t>
  </si>
  <si>
    <t>Merchandise imports by the reporting economy are the total merchandise imports by the reporting economy from the rest of the world, as reported in the IMF's Direction of trade database. Data are in current U.S. dollars.</t>
  </si>
  <si>
    <t>Fuels comprise the commodities in SITC section 3 (mineral fuels, lubricants and related materials).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</si>
  <si>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</si>
  <si>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</si>
  <si>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Sex ratio at birth refers to male births per female births. The data are 5 year averages.</t>
  </si>
  <si>
    <t>Female population between the ages 60 to 64 as a percentage of the total female population.</t>
  </si>
  <si>
    <t>Female population between the ages 20 to 24 as a percentage of the total female population.</t>
  </si>
  <si>
    <t>Male population between the ages 0 to 14. Population is based on the de facto definition of population, which counts all residents regardless of legal status or citizenship.</t>
  </si>
  <si>
    <t>Infant mortality rate, male is the number of male infants dying before reaching one year of age, per 1,000 male live births in a given year.</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</si>
  <si>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</si>
  <si>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United Nations Population Division, Trends in Total Migrant Stock: 2012 Revision.</t>
  </si>
  <si>
    <t>Female labor force as a percentage of the total show the extent to which women are active in the labor force. Labor force comprises people ages 15 and older who supply labor for the production of goods and services during a specified period.</t>
  </si>
  <si>
    <t>Derived using data from International Labour Organization, ILOSTAT database. The data was retrieved on February 8, 2022.</t>
  </si>
  <si>
    <t>Proportion of the child population that is multidimensionally poor adjusted by the intensity of the deprivations</t>
  </si>
  <si>
    <t>Current private expenditures on health per capita expressed in international dollars at purchasing power parity.</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</si>
  <si>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</si>
  <si>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</si>
  <si>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</si>
  <si>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Maternal mortality ratio is the number of women who die from pregnancy-related causes while pregnant or within 42 days of pregnancy termination per 100,000 live births.</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</si>
  <si>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</si>
  <si>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</si>
  <si>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Use of insecticide-treated bed nets refers to the percentage of children under age five who slept under an insecticide-treated bednet to prevent malaria.</t>
  </si>
  <si>
    <t>Number of children (ages 0-14) newly infected with HIV.</t>
  </si>
  <si>
    <t>Number of deaths of youths ages 20-24 years</t>
  </si>
  <si>
    <t>Percentage of women ages 15-49 who believe a husband/partner is justified in hitting or beating his wife/partner when she burns the food.</t>
  </si>
  <si>
    <t>Trained teachers in secondary education are the percentage of secondary school teachers who have received the minimum organized teacher training (pre-service or in-service) required for teaching in a given country.</t>
  </si>
  <si>
    <t>Secondary vocational pupils are the number of secondary students enrolled in technical and vocational education programs, including teacher training.</t>
  </si>
  <si>
    <t>Primary education teachers includes full-time and part-time teachers.</t>
  </si>
  <si>
    <t>Primary duration refers to the number of grades (years) in primary school.</t>
  </si>
  <si>
    <t>Gender parity index for gross enrollment ratio in tertiary education is the ratio of women to men enrolled at tertiary level in public and private schools.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</si>
  <si>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</si>
  <si>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</si>
  <si>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Oil rents are the difference between the value of crude oil production at regional prices and total costs of production.</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</si>
  <si>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</si>
  <si>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Adjusted net savings are equal to net national savings plus education expenditure and minus energy depletion, mineral depletion, net forest depletion, and carbon dioxide. This series excludes particulate emissions damage.</t>
  </si>
  <si>
    <t>Energy depletion is the ratio of the value of the stock of energy resources to the remaining reserve lifetime (capped at 25 years). It covers coal, crude oil, and natural gas.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</si>
  <si>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</si>
  <si>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</si>
  <si>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External balance on goods and services (formerly resource balance) equals exports of goods and services minus imports of goods and services (previously nonfactor services). Data are in constant local currency.</t>
  </si>
  <si>
    <t>Inventories are stocks of goods held by firms to meet temporary or unexpected fluctuations in production or sales, and "work in progress." Data are in current local currency.</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</si>
  <si>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</si>
  <si>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The number of distinct, publicly-trusted TLS/SSL certificates found in the Netcraft Secure Server Survey.</t>
  </si>
  <si>
    <t>Netcraft (http://www.netcraft.com/)</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</si>
  <si>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</si>
  <si>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</si>
  <si>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</si>
  <si>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Ores and metals comprise commodities in SITC sections 27 (crude fertilizer, minerals nes); 28 (metalliferous ores, scrap); and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</si>
  <si>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</si>
  <si>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</si>
  <si>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Rural population refers to people living in rural areas as defined by national statistical offices. It is calculated as the difference between total population and urban population.</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</si>
  <si>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</si>
  <si>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</si>
  <si>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Female population 65 years of age or older. Population is based on the de facto definition of population, which counts all residents regardless of legal status or citizenship.</t>
  </si>
  <si>
    <t>Female population between the ages 30 to 34 as a percentage of the total female population.</t>
  </si>
  <si>
    <t>Female population between the ages 5 to 9 as a percentage of the total female population.</t>
  </si>
  <si>
    <t>Total fertility rate represents the number of children that would be born to a woman if she were to live to the end of her childbearing years and bear children in accordance with age-specific fertility rates of the specified year.</t>
  </si>
  <si>
    <t>Percentage of households which have salt they used for cooking that tested positive (&gt;0ppm) for presence of iodine.</t>
  </si>
  <si>
    <t>United Nations Children's Fund, Division of Data, Analysis, Planning and Monitoring (2019). UNICEF Global Databases on Iodized salt, New York, June 2019</t>
  </si>
  <si>
    <t>Unemployment refers to the share of the labor force that is without work but available for and seeking employment. Definitions of labor force and unemployment differ by country.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</si>
  <si>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</si>
  <si>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Derived using data from International Labour Organization, ILOSTAT database. The data retrieved on June 15, 2021.</t>
  </si>
  <si>
    <t>The percentage of male population who are multidimensionally poor</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</si>
  <si>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</si>
  <si>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</si>
  <si>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World Health Organization and World Bank. 2019. Global Monitoring Report on Financial Protection in Health 2019.  NOTE: This indicator has been discontinued as of December 2021. Please see the following indicators: SH.UHC.FBP1.ZS, SH.UHC.FBP2.ZS, SH.UHC.FBP1.TO and SH.UHC.FBP2.TO.</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</si>
  <si>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</si>
  <si>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Exclusive breastfeeding refers to the percentage of children less than six months old who are fed breast milk alone (no other liquids) in the past 24 hours.</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</si>
  <si>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</si>
  <si>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Number of new HIV infections among uninfected populations ages 15-24 expressed per 1,000 uninfected population ages 15-24 in the year before the period.</t>
  </si>
  <si>
    <t>Demand for family planning satisfied by modern methods refers to the percentage of married women ages 15-49 years whose need for family planning is satisfied with modern methods.</t>
  </si>
  <si>
    <t>Demographic and Health Surveys (DHS).</t>
  </si>
  <si>
    <t>Number of children dying before reaching age five.</t>
  </si>
  <si>
    <t>Percentage of women ages 15-49 who believe a husband/partner is justified in hitting or beating his wife/partner when she refuses sex with him.</t>
  </si>
  <si>
    <t>Real effective exchange rate is the nominal effective exchange rate (a measure of the value of a currency against a weighted average of several foreign currencies) divided by a price deflator or index of costs.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</si>
  <si>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</si>
  <si>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</si>
  <si>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International Monetary Fund, International Financial Statistics, supplemented by World Bank staff estimates.</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</si>
  <si>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</si>
  <si>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Gross domestic savings are calculated as GDP less final consumption expenditure (total consumption).</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</si>
  <si>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</si>
  <si>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Inflation as measured by the annual growth rate of the GDP implicit deflator shows the rate of price change in the economy as a whole. The GDP implicit deflator is the ratio of GDP in current local currency to GDP in constant local currency.</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</si>
  <si>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</si>
  <si>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</si>
  <si>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</si>
  <si>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</si>
  <si>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Air freight is the volume of freight, express, and diplomatic bags carried on each flight stage (operation of an aircraft from takeoff to its next landing), measured in metric tons times kilometers traveled.</t>
  </si>
  <si>
    <t>International Civil Aviation Organization, Civil Aviation Statistics of the World and ICAO staff estimates.</t>
  </si>
  <si>
    <t>Efficiency of revenue mobilization assesses the overall pattern of revenue mobilization--not only the de facto tax structure, but also revenue from all sources as actually collected.</t>
  </si>
  <si>
    <t>Business regulatory environment assesses the extent to which the legal, regulatory, and policy environments help or hinder private businesses in investing, creating jobs, and becoming more productive.</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</si>
  <si>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</si>
  <si>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Average losses due to electrical outages, as percentage of total annual sales. The value represents average losses for all firms which reported outages (please see indicator IC.ELC.OUTG.ZS).</t>
  </si>
  <si>
    <t>Human Capital Index (HCI),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</si>
  <si>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</si>
  <si>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Interest payments include interest payments on government debt--including long-term bonds, long-term loans, and other debt instruments--to domestic and foreign residents.</t>
  </si>
  <si>
    <t>International Monetary Fund, Government Finance Statistics Yearbook and data files, and World Bank and OECD value added estimates.</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</si>
  <si>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</si>
  <si>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</si>
  <si>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</si>
  <si>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</si>
  <si>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International Monetary Fund, Financial Soundness Indicators.</t>
  </si>
  <si>
    <t>Fuel prices refer to the pump prices of the most widely sold grade of gasoline. Prices have been converted from the local currency to U.S. dollars.</t>
  </si>
  <si>
    <t>German Agency for International Cooperation (GIZ).</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</si>
  <si>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</si>
  <si>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Nitrous oxide emissions from energy processes are emissions produced by the combustion of fossil fuels and biofuels.</t>
  </si>
  <si>
    <t xml:space="preserve">CO2 emissions from solid fuel consumption (kt) </t>
  </si>
  <si>
    <t>Carbon dioxide emissions from solid fuel consumption refer mainly to emissions from use of coal as an energy source.</t>
  </si>
  <si>
    <t>Clean energy is noncarbohydrate energy that does not produce carbon dioxide when generated. It includes hydropower and nuclear, geothermal, and solar power, among others.</t>
  </si>
  <si>
    <t>Access to electricity, urban is the percentage of urban population with access to electricity.</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</si>
  <si>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</si>
  <si>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</si>
  <si>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</si>
  <si>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</si>
  <si>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</si>
  <si>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</si>
  <si>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International Monetary Fund, Balance of Payments database, and World Bank, International Debt Statistics.</t>
  </si>
  <si>
    <t>Grants are defined as legally binding commitments that obligate a specific value of funds available for disbursement for which there is no repayment requirement. Data are in current U.S. dollars.</t>
  </si>
  <si>
    <t>World Bank, International Debt Statistics, and OECD.</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</si>
  <si>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</si>
  <si>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</si>
  <si>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</si>
  <si>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</si>
  <si>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</si>
  <si>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United Nations Conference on Trade and Development, Review of Maritime Transport 2010.</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</si>
  <si>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</si>
  <si>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Financial sector assesses the structure of the financial sector and the policies and regulations that affect it.</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</si>
  <si>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</si>
  <si>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Firms using banks to finance investment are the percentage of firms using banks to finance investments.</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</si>
  <si>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</si>
  <si>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Expense is cash payments for operating activities of the government in providing goods and services. It includes compensation of employees (such as wages and salaries), interest and subsidies, grants, social benefits, and other expenses such as rent and dividends.</t>
  </si>
  <si>
    <t>Other taxes include employer payroll or labor taxes, taxes on property, and taxes not allocable to other categories, such as penalties for late payment or nonpayment of taxes.</t>
  </si>
  <si>
    <t>Account denotes the percentage of respondents who report having an account (by themselves or together with someone else) at a bank or another type of financial institution or report personally using a mobile money service in the past 12 months (male, % age 15+).</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</si>
  <si>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</si>
  <si>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</si>
  <si>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Mammal species are mammals excluding whales and porpoises. Threatened species are the number of species classified by the IUCN as endangered, vulnerable, rare, indeterminate, out of danger, or insufficiently known.</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</si>
  <si>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</si>
  <si>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</si>
  <si>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Energy use refers to use of primary energy before transformation to other end-use fuels, which is equal to indigenous production plus imports and stock changes, minus exports and fuels supplied to ships and aircraft engaged in international transport.</t>
  </si>
  <si>
    <t>Electric power transmission and distribution losses include losses in transmission between sources of supply and points of distribution and in the distribution to consumers, including pilferage.</t>
  </si>
  <si>
    <t>IEA Statistics © OECD/IEA 2018 (http://www.iea.org/stats/index.asp), subject to https://www.iea.org/t&amp;c/termsandconditions/</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</si>
  <si>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</si>
  <si>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</si>
  <si>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</si>
  <si>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S&amp;P Global Equity Indices measure the U.S. dollar price change in the stock markets covered by the S&amp;P/IFCI and S&amp;P/Frontier BMI country indices.</t>
  </si>
  <si>
    <t>Standard &amp; Poor's, Global Stock Markets Factbook and supplemental S&amp;P data.</t>
  </si>
  <si>
    <t>Primary income receipts refer to employee compensation paid to resident workers working abroad and investment income (receipts on direct investment, portfolio investment, other investments, and receipts on reserve assets). Data are in current U.S. dollars.</t>
  </si>
  <si>
    <t>Current account balance is the sum of net exports of goods and services, net primary income, and net secondary income.</t>
  </si>
  <si>
    <t>International Monetary Fund, Balance of Payments Statistics Yearbook and data files, and World Bank and OECD GDP estimates.</t>
  </si>
  <si>
    <t>Trade in services is the sum of service exports and imports divided by the value of GDP, all in current U.S. dollars.</t>
  </si>
  <si>
    <t>Urban land area below 5m is the percentage of total land where the urban land elevation is 5 meters or less.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</si>
  <si>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</si>
  <si>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</si>
  <si>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</si>
  <si>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</si>
  <si>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</si>
  <si>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UNCTAD (http://unctad.org/en/Pages/statistics.aspx)</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</si>
  <si>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</si>
  <si>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Fiscal policy assesses the short- and medium-term sustainability of fiscal policy (taking into account monetary and exchange rate policy and the sustainability of the public debt) and its impact on growth.</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</si>
  <si>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</si>
  <si>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Bribery incidence is the percentage of firms experiencing at least one bribe payment request across 6 public transactions dealing with utilities access, permits, licenses, and taxes.</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</si>
  <si>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</si>
  <si>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Consumer price index reflects changes in the cost to the average consumer of acquiring a basket of goods and services that may be fixed or changed at specified intervals, such as yearly. The Laspeyres formula is generally used. Data are period averages.</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</si>
  <si>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</si>
  <si>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</si>
  <si>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</si>
  <si>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</si>
  <si>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</si>
  <si>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Hydrofluorocarbons, used as a replacement for chlorofluorocarbons, are used mainly in refrigeration and semiconductor manufacturing.</t>
  </si>
  <si>
    <t>European Commission, Joint Research Centre (JRC)/Netherlands Environmental Assessment Agency (PBL). Emission Database for Global Atmospheric Research (EDGAR): http://edgar.jrc.ec.europa.eu/</t>
  </si>
  <si>
    <t>Sources of electricity refer to the inputs used to generate electricity. Gas refers to natural gas but excludes natural gas liquids.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</si>
  <si>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</si>
  <si>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</si>
  <si>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</si>
  <si>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Short-term external debt is defined as debt that has an original maturity of one year or less. Available data permit no distinction between public and private nonguaranteed short-term debt. Data are in current U.S. dollars.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</si>
  <si>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</si>
  <si>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</si>
  <si>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</si>
  <si>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Land area below 5m is the percentage of total land where the elevation is 5 meters or less.</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</si>
  <si>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</si>
  <si>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Macroeconomic management assesses the monetary, exchange rate, and aggregate demand policy framework.</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</si>
  <si>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</si>
  <si>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Average number of visits or required meetings with tax officials during the year. The value represents the average number of visits for all firms which reported being visited or required to meet with tax officials (please see indicator IC.FRM.METG.ZS).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</si>
  <si>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</si>
  <si>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Time required to obtain operating license is the average wait to obtain an operating license from the day the establishment applied for it to the day it was granted.</t>
  </si>
  <si>
    <t>Public credit registry coverage reports the number of individuals and firms listed in a public credit registry with current information on repayment history, unpaid debts, or credit outstanding. The number is expressed as a percentage of the adult population.</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</si>
  <si>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</si>
  <si>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</si>
  <si>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</si>
  <si>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Revenue is cash receipts from taxes, social contributions, and other revenues such as fines, fees, rent, and income from property or sales. Grants are also considered as revenue but are excluded here.</t>
  </si>
  <si>
    <t>Account denotes the percentage of respondents who report having an account (by themselves or together with someone else) at a bank or another type of financial institution or report personally using a mobile money service in the past 12 months (% age 15+).</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</si>
  <si>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</si>
  <si>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</si>
  <si>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</si>
  <si>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</si>
  <si>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United Nations Human Settlements Programme (UN-HABITAT)</t>
  </si>
  <si>
    <t>Birds are listed for countries included within their breeding or wintering ranges. Threatened species are the number of species classified by the IUCN as endangered, vulnerable, rare, indeterminate, out of danger, or insufficiently known.</t>
  </si>
  <si>
    <t>Methane emissions from energy processes are emissions from the production, handling, transmission, and combustion of fossil fuels and biofuels.</t>
  </si>
  <si>
    <t>Electricity production from renewable sources, excluding hydroelectric, includes geothermal, solar, tides, wind, biomass, and biofuels.</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</si>
  <si>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</si>
  <si>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</si>
  <si>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</si>
  <si>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Public and publicly guaranteed debt outstanding from the International Bank for Reconstruction and Development (IBRD) is nonconcessional. Nonconcessional debt excludes loans with an original grant element of 35 percent or more. Data are in current U.S. dollars.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</si>
  <si>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</si>
  <si>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</si>
  <si>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</si>
  <si>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Goods imports refer to all movable goods (including nonmonetary gold) involved in a change of ownership from nonresidents to residents. Data are in current U.S. dollars.</t>
  </si>
  <si>
    <t>Average precipitation is the long-term average in depth (over space and time) of annual precipitation in the country. Precipitation is defined as any kind of water that falls from clouds as a liquid or a solid.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</si>
  <si>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</si>
  <si>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</si>
  <si>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</si>
  <si>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</si>
  <si>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</si>
  <si>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</si>
  <si>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Stockholm International Peace Research Institute (SIPRI), Arms Transfers Programme (http://portal.sipri.org/publications/pages/transfer/splash).</t>
  </si>
  <si>
    <t>Fixed telephone subscriptions refers to the sum of active number of analogue fixed telephone lines, voice-over-IP (VoIP) subscriptions, fixed wireless local loop (WLL) subscriptions, ISDN voice-channel equivalents and fixed public payphones.</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</si>
  <si>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</si>
  <si>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IDA Resource Allocation Index is obtained by calculating the average score for each cluster and then by averaging those scores. For each of 16 criteria countries are rated on a scale of 1 (low) to 6 (high).</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</si>
  <si>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</si>
  <si>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Labor tax and contributions is the amount of taxes and mandatory contributions on labor paid by the business.</t>
  </si>
  <si>
    <t>Time to resolve insolvency is the number of years from the filing for insolvency in court until the resolution of distressed assets.</t>
  </si>
  <si>
    <t>Average losses as a result of theft, robbery, vandalism or arson that occurred on the establishment’s premises calculated as a percentage of annual sales. The value represents the average losses for all firms which reported losses (please see indicator IC.FRM.THEV.ZS).</t>
  </si>
  <si>
    <t>World Bank, Enterprise Surveys (http://www.enterprisesurveys.org/)</t>
  </si>
  <si>
    <t>Private credit bureau coverage reports the number of individuals or firms listed by a private credit bureau with current information on repayment history, unpaid debts, or credit outstanding. The number is expressed as a percentage of the adult population.</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</si>
  <si>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</si>
  <si>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Public Expenditure and Financial Accountability (PEFA). Ministry of Finance (MoF).</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</si>
  <si>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</si>
  <si>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Deposit interest rate is the rate paid by commercial or similar banks for demand, time, or savings deposits. The terms and conditions attached to these rates differ by country, however, limiting their comparability.</t>
  </si>
  <si>
    <t>International reserves to total external debt stocks.</t>
  </si>
  <si>
    <t>Population below 5m is the percentage of the total population living in areas where the elevation is 5 meters or less.</t>
  </si>
  <si>
    <t>Sulfur hexafluoride is used largely to insulate high-voltage electric power equipment.</t>
  </si>
  <si>
    <t>Climate Watch. 2020. GHG Emissions. Washington, DC: World Resources Institute. Available at: https://www.climatewatchdata.org/ghg-emissions. See NY.GDP.MKTP.KD for the denominator's source.</t>
  </si>
  <si>
    <t>Renewable electricity is the share of electrity generated by renewable power plants in total electricity generated by all types of plants.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</si>
  <si>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</si>
  <si>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2020 U.S. dollars.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</si>
  <si>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</si>
  <si>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</si>
  <si>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</si>
  <si>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Services refer to economic output of intangible commodities that may be produced, transferred, and consumed at the same time. Data are in current U.S. dollars.</t>
  </si>
  <si>
    <t>Net trade in goods is the difference between exports and imports of goods. Trade in services is not included. Data are in current U.S. dollars.</t>
  </si>
  <si>
    <t>Agricultural irrigated land refers to agricultural areas purposely provided with water, including land irrigated by controlled flooding.</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</si>
  <si>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</si>
  <si>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</si>
  <si>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Share of medium and high-tech manufactured exports in total manufactured exports.</t>
  </si>
  <si>
    <t>United Nations Industrial Development Organization (UNIDO), Competitive Industrial Performance (CIP) database</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</si>
  <si>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</si>
  <si>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</si>
  <si>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</si>
  <si>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Unmet need for contraception is the percentage of fertile, married women of reproductive age who do not want to become pregnant and are not using contraception.</t>
  </si>
  <si>
    <t>Household surveys, including Demographic and Health Surveys and Multiple Indicator Cluster Surveys. Largely compiled by United Nations Population Division.</t>
  </si>
  <si>
    <t>Female population is based on the de facto definition of population, which counts all female residents regardless of legal status or citizenship.</t>
  </si>
  <si>
    <t>Total population 65 years of age or older. Population is based on the de facto definition of population, which counts all residents regardless of legal status or citizenship.</t>
  </si>
  <si>
    <t>Female population between the ages 40 to 44 as a percentage of the total female population.</t>
  </si>
  <si>
    <t>Female population between the ages 15 to 19 as a percentage of the total female population.</t>
  </si>
  <si>
    <t>Female headed households shows the percentage of households with a female head.</t>
  </si>
  <si>
    <t>Adult mortality rate, female, is the probability of dying between the ages of 15 and 60--that is, the probability of a 15-year-old female dying before reaching age 60, if subject to age-specific mortality rates of the specified year between those ages.</t>
  </si>
  <si>
    <t>(1) United Nations Population Division. World Population Prospects: 2019 Revision. (2) University of California, Berkeley, and Max Planck Institute for Demographic Research. The Human Mortality Database.</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</si>
  <si>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</si>
  <si>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Average working hours of children studying and working refer to the average weekly working hours of those children who are attending school in combination with economic activity.</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</si>
  <si>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</si>
  <si>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Vulnerable employment is contributing family workers and own-account workers as a percentage of total employment.</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</si>
  <si>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</si>
  <si>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Public expenditure on health from domestic sources as a share of total public expenditure.  It indicates the priority of the government to spend on health from own domestic public resources.</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</si>
  <si>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</si>
  <si>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</si>
  <si>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</si>
  <si>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Percentage of women aged 15–49 who have gone through partial or total removal of the female external genitalia or other injury to the female genital organs for cultural or other non-therapeutic reasons.</t>
  </si>
  <si>
    <t>UNICEF DATA (http://www.data.unicef.org/);  Demographic and Health Surveys (DHS); Multiple Indicator Cluster Surveys (MICS), and other surveys.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</si>
  <si>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</si>
  <si>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</si>
  <si>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</si>
  <si>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Probability of dying between age 10-14 years of age expressed per 1,000 adolescents age 10, if subject to age-specific mortality rates of the specified year.</t>
  </si>
  <si>
    <t>Prevalence of anemia among women of reproductive age refers to the combined prevalence of both non-pregnant with haemoglobin levels below 12 g/dL and pregnant women with haemoglobin levels below 11 g/dL.</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</si>
  <si>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</si>
  <si>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Demographic and Health Surveys (DHS)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</si>
  <si>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</si>
  <si>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Adolescents out of school are the percentage of lower secondary school age adolescents who are not enrolled in school.</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</si>
  <si>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</si>
  <si>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Secondary duration refers to the number of grades (years) in secondary school.</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</si>
  <si>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</si>
  <si>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Gross savings are calculated as gross national income less total consumption, plus net transfers.</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</si>
  <si>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</si>
  <si>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Natural gas rents are the difference between the value of natural gas production at regional prices and total costs of production.</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</si>
  <si>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</si>
  <si>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Cost of damage due to carbon dioxide emissions from fossil fuel use and the manufacture of cement, estimated to be US$40 per ton of CO2 (the unit damage in 2017 US dollars for CO2 emitted in 2020) times the number of tons of CO2 emitted.</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</si>
  <si>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</si>
  <si>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</si>
  <si>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</si>
  <si>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</si>
  <si>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</si>
  <si>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</si>
  <si>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Ores and metals comprise the commodities in SITC sections 27 (crude fertilizer, minerals nes); 28 (metalliferous ores, scrap); and 68 (non-ferrous metals).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</si>
  <si>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</si>
  <si>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Information and communication technology goods imports include computers and peripheral equipment, communication equipment, consumer electronic equipment, electronic components, and other information and technology goods (miscellaneous).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</si>
  <si>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</si>
  <si>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</si>
  <si>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Completeness of death registration is the estimated percentage of deaths that are registered with their cause of death information in the vital registration system of a country.</t>
  </si>
  <si>
    <t>World Health Organization, Global Health Observatory Data Repository/World Health Statistics (http://apps.who.int/gho/data/node.main.1?lang=en).</t>
  </si>
  <si>
    <t>Age dependency ratio is the ratio of dependents--people younger than 15 or older than 64--to the working-age population--those ages 15-64. Data are shown as the proportion of dependents per 100 working-age population.</t>
  </si>
  <si>
    <t>Male population between the ages 60 to 64 as a percentage of the total male population.</t>
  </si>
  <si>
    <t>Male population between the ages 20 to 24 as a percentage of the total male population.</t>
  </si>
  <si>
    <t>Male population between the ages 0 to 14 as a percentage of the total male population. Population is based on the de facto definition of population.</t>
  </si>
  <si>
    <t>United Nations Population Division, Trends in Total Migrant Stock: 2008 Revision.</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</si>
  <si>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</si>
  <si>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 xml:space="preserve">Female share of employment in senior and middle management (%)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</si>
  <si>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</si>
  <si>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The percentage of female population who are multidimensionally poor</t>
  </si>
  <si>
    <t>Current expenditures on health per capita in current US dollars. Estimates of current health expenditures include healthcare goods and services consumed during each year.</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</si>
  <si>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</si>
  <si>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</si>
  <si>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Malaria treatment refers to the percentage of children under age five who were ill with fever in the last two weeks and received any appropriate (locally defined) anti-malarial drugs.</t>
  </si>
  <si>
    <t>Number of adults (ages 15+) and children (ages 0-14) newly infected with HIV.</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</si>
  <si>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</si>
  <si>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Percentage of women ages 15-49 who believe a husband/partner is justified in hitting or beating his wife/partner when she goes out without telling him.</t>
  </si>
  <si>
    <t>Expenditure on primary education is expressed as a percentage of total general government expenditure on education. General government usually refers to local, regional and central governments.</t>
  </si>
  <si>
    <t>Female teachers as a percentage of total primary education teachers includes full-time and part-time teachers.</t>
  </si>
  <si>
    <t>Primary education pupils is the total number of pupils enrolled at primary level in public and private schools.</t>
  </si>
  <si>
    <t>Preprimary duration refers to the number of grades (years) in preprimary school.</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</si>
  <si>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</si>
  <si>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</si>
  <si>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Total natural resources rents are the sum of oil rents, natural gas rents, coal rents (hard and soft), mineral rents, and forest rents.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</si>
  <si>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</si>
  <si>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</si>
  <si>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</si>
  <si>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External balance on goods and services (formerly resource balance) equals exports of goods and services minus imports of goods and services (previously nonfactor services).</t>
  </si>
  <si>
    <t>Inventories are stocks of goods held by firms to meet temporary or unexpected fluctuations in production or sales, and "work in progress." Data are in constant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</si>
  <si>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</si>
  <si>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</si>
  <si>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Netcraft (http://www.netcraft.com/) and World Bank population estimates.</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</si>
  <si>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</si>
  <si>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</si>
  <si>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International Institute for Strategic Studies, The Military Balance.</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</si>
  <si>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</si>
  <si>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Quality of public administration assesses the extent to which civilian central government staff is structured to design and implement government policy and deliver services effectively.</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</si>
  <si>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</si>
  <si>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National Science Foundation, Science and Engineering Indicators.</t>
  </si>
  <si>
    <t>Other taxes payable by businesses include the amounts paid for property taxes, turnover taxes, and other small taxes such as municipal fees and vehicle and fuel taxes.</t>
  </si>
  <si>
    <t>Time required to enforce a contract is the number of calendar days from the filing of the lawsuit in court until the final determination and, in appropriate cases, payment.</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</si>
  <si>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</si>
  <si>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Average time to clear exports through customs is the average number of days to clear direct exports through customs.</t>
  </si>
  <si>
    <t>Human Capital Index (HCI), Female (scale 0-1)</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</si>
  <si>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</si>
  <si>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</si>
  <si>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Total reserves minus gold comprise special drawing rights, reserves of IMF members held by the IMF, and holdings of foreign exchange under the control of monetary authorities. Gold holdings are excluded. Data are in current U.S. dollars.</t>
  </si>
  <si>
    <t>Renewable internal freshwater resources flows refer to internal renewable resources (internal river flows and groundwater from rainfall) in the country.</t>
  </si>
  <si>
    <t>Population in largest city is the urban population living in the country's largest metropolitan area.</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</si>
  <si>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</si>
  <si>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(UNISDR, 2009-2011 Progress Reports, http://www.preventionweb.net/english/hyogo).</t>
  </si>
  <si>
    <t>Methane emissions are those stemming from human activities such as agriculture and from industrial methane production.</t>
  </si>
  <si>
    <t xml:space="preserve">CO2 emissions from liquid fuel consumption (kt) </t>
  </si>
  <si>
    <t>Carbon dioxide emissions from liquid fuel consumption refer mainly to emissions from use of petroleum-derived fuels as an energy source.</t>
  </si>
  <si>
    <t>Access to clean fuels and technologies for cooking, rural is the proportion of rural population primarily using clean cooking fuels and technologies for cooking. Under WHO guidelines, kerosene is excluded from clean cooking fuels.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</si>
  <si>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</si>
  <si>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</si>
  <si>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</si>
  <si>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</si>
  <si>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Turnover ratio is the value of domestic shares traded divided by their market capitalization. The value is annualized by multiplying the monthly average by 12.</t>
  </si>
  <si>
    <t>Exports of goods, services and primary income is the sum of goods exports, service exports and primary income receipts.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</si>
  <si>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</si>
  <si>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Land area is a country's total area, excluding area under inland water bodies, national claims to continental shelf, and exclusive economic zones. In most cases the definition of inland water bodies includes major rivers and lakes.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</si>
  <si>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</si>
  <si>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</si>
  <si>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</si>
  <si>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Passengers carried by railway are the number of passengers transported by rail times kilometers traveled.</t>
  </si>
  <si>
    <t>Trade assesses how the policy framework fosters trade in goods.</t>
  </si>
  <si>
    <t>Policy and institutions for environmental sustainability assess the extent to which environmental policies foster the protection and sustainable use of natural resources and the management of pollution.</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</si>
  <si>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</si>
  <si>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Time required to start a business is the number of calendar days needed to complete the procedures to legally operate a business. If a procedure can be speeded up at additional cost, the fastest procedure, independent of cost, is chosen.</t>
  </si>
  <si>
    <t>Firms offering formal training are the percentage of firms offering formal training programs for their permanent, full-time employees.</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</si>
  <si>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</si>
  <si>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</si>
  <si>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</si>
  <si>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</si>
  <si>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Total fisheries production measures the volume of aquatic species caught by a country for all commercial, industrial, recreational and subsistence purposes. The harvest from mariculture, aquaculture and other kinds of fish farming is also included.</t>
  </si>
  <si>
    <t>Food and Agriculture Organization.</t>
  </si>
  <si>
    <t>Fish species are based on Froese, R. and Pauly, D. (eds). 2008. Threatened species are the number of species classified by the IUCN as endangered, vulnerable, rare, indeterminate, out of danger, or insufficiently known.</t>
  </si>
  <si>
    <t>Froese, R. and Pauly, D. (eds). 2008. FishBase database, www.fishbase.org.</t>
  </si>
  <si>
    <t>Perfluorocarbons, used as a replacement for chlorofluorocarbons in manufacturing semiconductors, are a byproduct of aluminum smelting and uranium enrichment.</t>
  </si>
  <si>
    <t>Other greenhouse gas emissions are by-product emissions of hydrofluorocarbons, perfluorocarbons, and sulfur hexafluoride. Each year of data shows the percentage change to that year from 1990.</t>
  </si>
  <si>
    <t>Combustible renewables and waste comprise solid biomass, liquid biomass, biogas, industrial waste, and municipal waste, measured as a percentage of total energy use.</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</si>
  <si>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</si>
  <si>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Total debt service is the sum of principal repayments and interest actually paid in currency, goods, or services on long-term debt, interest paid on short-term debt, and repayments (repurchases and charges) to the IMF.</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</si>
  <si>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</si>
  <si>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Long-term debt is debt that has an original or extended maturity of more than one year. It has three components: public, publicly guaranteed, and private nonguaranteed debt.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</si>
  <si>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</si>
  <si>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World Bank staff estimates based on IMF balance of payments data.</t>
  </si>
  <si>
    <t>Information and communication technology service exports include computer and communications services (telecommunications and postal and courier services) and information services (computer data and news-related service transactions).</t>
  </si>
  <si>
    <t>Surface area is a country's total area, including areas under inland bodies of water and some coastal waterways.</t>
  </si>
  <si>
    <t>Rural land area below 5m is the percentage of total land where the rural land elevation is 5 meters or less.</t>
  </si>
  <si>
    <t>High-technology exports are products with high R&amp;D intensity, such as in aerospace, computers, pharmaceuticals, scientific instruments, and electrical machinery.</t>
  </si>
  <si>
    <t>Merchandise exports show the f.o.b. value of goods provided to the rest of the world valued in current U.S. dollars.</t>
  </si>
  <si>
    <t>World Trade Organization.</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</si>
  <si>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</si>
  <si>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Manufactures comprise the commodities in SITC sections 5 (chemicals), 6 (basic manufactures), 7 (machinery and transport equipment), and 8 (miscellaneous manufactured goods), excluding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</si>
  <si>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</si>
  <si>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Merchandise trade as a share of GDP is the sum of merchandise exports and imports divided by the value of GDP, all in current U.S. dollars.</t>
  </si>
  <si>
    <t>World Trade Organization, and World Bank GDP estimates.</t>
  </si>
  <si>
    <t>Age dependency ratio, young, is the ratio of younger dependents--people younger than 15--to the working-age population--those ages 15-64. Data are shown as the proportion of dependents per 100 working-age population.</t>
  </si>
  <si>
    <t>Male population between the ages 65 to 69 as a percentage of the total male population.</t>
  </si>
  <si>
    <t>Male population between the ages 25 to 29 as a percentage of the total male population.</t>
  </si>
  <si>
    <t>Population between the ages 0 to 14 as a percentage of the total population. Population is based on the de facto definition of population.</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</si>
  <si>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</si>
  <si>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The average percentage of dimensions in which poor people are deprived</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</si>
  <si>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</si>
  <si>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Number of people pushed below the $1.90 ($ 2011 PPP) poverty line by out-of-pocket health care expenditure. This indicator shows the number of people living in households experiencing impoverishing out-of-pocket health expenditures, defined as expenditures without which the household they live in would have been above the $1.90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</si>
  <si>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Number of young people (ages 15-24) newly infected with HIV.</t>
  </si>
  <si>
    <t>Neonatal mortality rate is the number of neonates dying before reaching 28 days of age, per 1,000 live births in a given year.</t>
  </si>
  <si>
    <t>Cause of death refers to the share of all deaths for all ages by underlying causes. Injuries include unintentional and intentional injuries.</t>
  </si>
  <si>
    <t>Percentage of women ages 15-49 who believe a husband/partner is justified in hitting or beating his wife/partner for any of the following five reasons: argues with him; refuses to have sex; burns the food; goes out without telling him; or when she neglects the children.</t>
  </si>
  <si>
    <t>Expenditure on secondary education is expressed as a percentage of total general government expenditure on education. General government usually refers to local, regional and central governments.</t>
  </si>
  <si>
    <t>Primary school pupil-teacher ratio is the average number of pupils per teacher in primary school.</t>
  </si>
  <si>
    <t>The terms of trade effect equals capacity to import less exports of goods and services in constant prices. Data are in constant local currency.</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</si>
  <si>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</si>
  <si>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Gross domestic savings are calculated as GDP less final consumption expenditure (total consumption). Data are in current local currency.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</si>
  <si>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</si>
  <si>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Coal rents are the difference between the value of both hard and soft coal production at world prices and their total costs of production.</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</si>
  <si>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</si>
  <si>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</si>
  <si>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</si>
  <si>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</si>
  <si>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</si>
  <si>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</si>
  <si>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</si>
  <si>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</si>
  <si>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</si>
  <si>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</si>
  <si>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</si>
  <si>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</si>
  <si>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</si>
  <si>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</si>
  <si>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</si>
  <si>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Female population is the percentage of the population that is female. Population is based on the de facto definition of population, which counts all residents regardless of legal status or citizenship.</t>
  </si>
  <si>
    <t>Population ages 65 and above as a percentage of the total population. Population is based on the de facto definition of population, which counts all residents regardless of legal status or citizenship.</t>
  </si>
  <si>
    <t>Male population between the ages 40 to 44 as a percentage of the total male population.</t>
  </si>
  <si>
    <t>Male population between the ages 15 to 19 as a percentage of the total male population.</t>
  </si>
  <si>
    <t>Women who were first married by age 15 refers to the percentage of women ages 20-24 who were first married by age 15.</t>
  </si>
  <si>
    <t>UNICEF Data; Demographic and Health Surveys (DHS), Multiple Indicator Cluster Surveys (MICS), AIDS Indicator Surveys(AIS), Reproductive Health Survey(RHS), and other household surveys.</t>
  </si>
  <si>
    <t>Adult mortality rate, male, is the probability of dying between the ages of 15 and 60--that is, the probability of a 15-year-old male dying before reaching age 60, if subject to age-specific mortality rates of the specified year between those ages.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</si>
  <si>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</si>
  <si>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World Bank, Remittance Prices Worldwide, available at http://remittanceprices.worldbank.org</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</si>
  <si>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</si>
  <si>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Public expenditure on health from domestic sources per capita expressed in current US dollars.</t>
  </si>
  <si>
    <t>Proportion of population pushed below the $3.20 ($2011 PPP) poverty line by out-of-pocket health care expenditure. This indicator shows the fraction of a country’s population experiencing out-of-pocket health impoverishing expenditures, defined as expenditures without which the household they live in would have been above the $3.20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</si>
  <si>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Prevalence of wasting, female, is the proportion of girls under age 5 whose weight for height is more than two standard deviations below the median for the international reference population ages 0-59.</t>
  </si>
  <si>
    <t>The proportion of population at risk of catastrophic expenditure when surgical care is required. Catastrophic expenditure is defined as direct out of pocket payments for surgical and anaesthesia care exceeding 10% of total income.</t>
  </si>
  <si>
    <t>The Program in Global Surgery and Social Change (PGSSC) at Harvard Medical School (https://www.pgssc.org/)</t>
  </si>
  <si>
    <t>Child immunization, measles, measures the percentage of children ages 12-23 months who received the measles vaccination before 12 months or at any time before the survey. A child is considered adequately immunized against measles after receiving one dose of vaccine.</t>
  </si>
  <si>
    <t>Probability of dying between age 15-19 years of age expressed per 1,000 adolescents age 15, if subject to age-specific mortality rates of the specified year.</t>
  </si>
  <si>
    <t>Prevalence of anemia, children ages 6-59 months, is the percentage of children ages 6-59 months whose hemoglobin level is less than 110 grams per liter, adjusted for altitude.</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</si>
  <si>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</si>
  <si>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Demographic and Health Surveys compiled by United Nations Population Fund</t>
  </si>
  <si>
    <t>Secondary education pupils is the total number of pupils enrolled at secondary level in public and private schools.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</si>
  <si>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</si>
  <si>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</si>
  <si>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</si>
  <si>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</si>
  <si>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</si>
  <si>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Value added in manufacturing is the sum of gross output less the value of intermediate inputs used in production for industries classified in ISIC major division D. Chemicals correspond to ISIC division 24.</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</si>
  <si>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</si>
  <si>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</si>
  <si>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</si>
  <si>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Percent of firms experiencing losses due to theft, robbery, vandalism or arson that occurred on the establishment's premises.</t>
  </si>
  <si>
    <t>Human Capital Index (HCI), Male, Upper Bound (scale 0-1)</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</si>
  <si>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</si>
  <si>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</si>
  <si>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</si>
  <si>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Capture fisheries production measures the volume of fish catches landed by a country for all commercial, industrial, recreational and subsistence purposes.</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</si>
  <si>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</si>
  <si>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Nitrous oxide emissions are emissions from agricultural biomass burning, industrial activities, and livestock management. Each year of data shows the percentage change to that year from 1990.</t>
  </si>
  <si>
    <t>Other greenhouse gas emissions are by-product emissions of hydrofluorocarbons, perfluorocarbons, and sulfur hexafluoride.</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</si>
  <si>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</si>
  <si>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</si>
  <si>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</si>
  <si>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Nonguaranteed long-term debt from bonds that are privately placed. Net flows (or net lending or net disbursements) received by the borrower during the year are disbursements minus principal repayments. Data are in current U.S. dollars.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</si>
  <si>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</si>
  <si>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</si>
  <si>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</si>
  <si>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Information and communication technology service exports include computer and communications services (telecommunications and postal and courier services) and information services (computer data and news-related service transactions). Data are in current U.S. dollars.</t>
  </si>
  <si>
    <t>Livestock production index includes meat and milk from all sources, dairy products such as cheese, and eggs, honey, raw silk, wool, and hides and skins.</t>
  </si>
  <si>
    <t>Rural land area below 5m is the total rural land area in square kilometers where the elevation is 5 meters or less.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</si>
  <si>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</si>
  <si>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</si>
  <si>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</si>
  <si>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</si>
  <si>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</si>
  <si>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Air passengers carried include both domestic and international aircraft passengers of air carriers registered in the country.</t>
  </si>
  <si>
    <t>The policies for social inclusion and equity cluster includes gender equality, equity of public resource use, building human resources, social protection and labor, and policies and institutions for environmental sustainability.</t>
  </si>
  <si>
    <t>Debt policy assesses whether the debt management strategy is conducive to minimizing budgetary risks and ensuring long-term debt sustainability.</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</si>
  <si>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</si>
  <si>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Percent of firms that spend on research and development.</t>
  </si>
  <si>
    <t>Human Capital Index (HCI), Female, Upper Bound (scale 0-1)</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</si>
  <si>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</si>
  <si>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Claims on private sector (IFS line 32D..ZK or 32D..ZF) include gross credit from the financial system to individuals, enterprises, nonfinancial public entities not included under net domestic credit, and financial institutions not included elsewhere.</t>
  </si>
  <si>
    <t>Automated teller machines are computerized telecommunications devices that provide clients of a financial institution with access to financial transactions in a public place.</t>
  </si>
  <si>
    <t>Aquaculture is understood to mean the farming of aquatic organisms including fish, molluscs, crustaceans and aquatic plants. Aquaculture production specifically refers to output from aquaculture activities, which are designated for final harvest for consumption.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</si>
  <si>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</si>
  <si>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Nitrous oxide emissions are emissions from agricultural biomass burning, industrial activities, and livestock management.</t>
  </si>
  <si>
    <t>Fossil fuel comprises coal, oil, petroleum, and natural gas products.</t>
  </si>
  <si>
    <t>Access to electricity is the percentage of population with access to electricity. Electrification data are collected from industry, national surveys and international sources.</t>
  </si>
  <si>
    <t>Total debt service is the sum of principal repayments and interest actually paid in currency, goods, or services on long-term debt, interest paid on short-term debt, and repayments (repurchases and charges) to the IMF. Data are in current U.S. dollars.</t>
  </si>
  <si>
    <t>Commercial bank and other lending includes net commercial bank lending (public and publicly guaranteed and private nonguaranteed) and other private credits. Data are in current U.S. dollars.</t>
  </si>
  <si>
    <t>Bonds are securities issued with a fixed rate of interest for a period of more than one year. They include net flows through cross-border public and publicly guaranteed and private nonguaranteed bond issues. Data are in current U.S. dollars.</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</si>
  <si>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</si>
  <si>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</si>
  <si>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</si>
  <si>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Food production index covers food crops that are considered edible and that contain nutrients. Coffee and tea are excluded because, although edible, they have no nutritive value.</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</si>
  <si>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</si>
  <si>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</si>
  <si>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Uppsala Conflict Data Program, http://www.pcr.uu.se/research/ucdp/.</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</si>
  <si>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</si>
  <si>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</si>
  <si>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Merchandise imports show the c.i.f. value of goods received from the rest of the world valued in current U.S. dollars.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</si>
  <si>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</si>
  <si>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</si>
  <si>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</si>
  <si>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</si>
  <si>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UNESCO Institute for Statistics (http://uis.unesco.org/). Data as of March 2021.</t>
  </si>
  <si>
    <t>Male population 65 years of age or older. Population is based on the de facto definition of population, which counts all residents regardless of legal status or citizenship.</t>
  </si>
  <si>
    <t>Female population between the ages 35 to 39 as a percentage of the total female population.</t>
  </si>
  <si>
    <t>Female population between the ages 10 to 14 as a percentage of the total female population.</t>
  </si>
  <si>
    <t>Vitamin A supplementation refers to the percentage of children ages 6-59 months old who received at least two doses of vitamin A in the previous year.</t>
  </si>
  <si>
    <t>United Nations Children's Fund, State of the World's Children.</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</si>
  <si>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</si>
  <si>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World Bank, Poverty and Inequality Platform. Data are compiled from official government sources or are computed by World Bank staff using national (i.e. country–specific) poverty lines.</t>
  </si>
  <si>
    <t>The percentage of people in the population who live in households whose per capita income or consumption is below half of the median income or consumption per capita. The median is measured at 2011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</si>
  <si>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</si>
  <si>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</si>
  <si>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</si>
  <si>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Low-birthweight babies are newborns weighing less than 2,500 grams, with the measurement taken within the first hour of life, before significant postnatal weight loss has occurred.</t>
  </si>
  <si>
    <t>UNICEF-WHO Low birthweight estimates [data.unicef.org]</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</si>
  <si>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</si>
  <si>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Percentage of pregnant women with HIV who receive antiretroviral medicine for prevention of mother-to-child transmission (PMTCT).</t>
  </si>
  <si>
    <t>Number of neonates dying before reaching 28 days of age.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</si>
  <si>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</si>
  <si>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Gender parity index for youth literacy rate is the ratio of females to males ages 15-24 who can both read and write with understanding a short simple statement about their everyday life.</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</si>
  <si>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</si>
  <si>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Gross savings are calculated as gross national income less total consumption, plus net transfers. Data are in current U.S. dollars.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</si>
  <si>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</si>
  <si>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</si>
  <si>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The GDP implicit deflator is the ratio of GDP in current local currency to GDP in constant local currency. The base year varies by country.</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</si>
  <si>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</si>
  <si>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</si>
  <si>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</si>
  <si>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</si>
  <si>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Final consumption expenditure (formerly total consumption) is the sum of household final consumption expenditure (private consumption) and general government final consumption expenditure (general government consumption). Data are in current local currency.</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</si>
  <si>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</si>
  <si>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</si>
  <si>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</si>
  <si>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United Nations Conference on Trade and Development, Handbook of Statistics and data files. (http://unctadstat.unctad.org)</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</si>
  <si>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</si>
  <si>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</si>
  <si>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</si>
  <si>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</si>
  <si>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Male population is based on the de facto definition of population, which counts all male residents regardless of legal status or citizenship.</t>
  </si>
  <si>
    <t>Female population between the ages 70 to 74 as a percentage of the total female population.</t>
  </si>
  <si>
    <t>Female population between the ages 45 to 49 as a percentage of the total female population.</t>
  </si>
  <si>
    <t>Female population between the ages 15 to 64. Population is based on the de facto definition of population, which counts all residents regardless of legal status or citizenship.</t>
  </si>
  <si>
    <t>Women who were first married by age 18 refers to the percentage of women ages 20-24 who were first married by age 18.</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</si>
  <si>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</si>
  <si>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</si>
  <si>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</si>
  <si>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Public expenditure on health from domestic sources per capita expressed in international dollars at purchasing power parity.</t>
  </si>
  <si>
    <t>Number of people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</si>
  <si>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Prevalence of wasting, male,is the proportion of boys under age 5 whose weight for height is more than two standard deviations below the median for the international reference population ages 0-59.</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</si>
  <si>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</si>
  <si>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</si>
  <si>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Hospital beds include inpatient beds available in public, private, general, and specialized hospitals and rehabilitation centers. In most cases beds for both acute and chronic care are included.</t>
  </si>
  <si>
    <t>Data are from the World Health Organization, supplemented by country data.</t>
  </si>
  <si>
    <t>Probability of dying between age 20-24 years of age expressed per 1,000 youths age 20, if subject to age-specific mortality rates of the specified year.</t>
  </si>
  <si>
    <t>Prevalence of anemia, non-pregnant women, is the percentage of non-pregnant women whose hemoglobin level is less than 120 grams per liter at sea level.</t>
  </si>
  <si>
    <t>Women in parliaments are the percentage of parliamentary seats in a single or lower chamber held by women.</t>
  </si>
  <si>
    <t>Inter-Parliamentary Union (IPU) (www.ipu.org).  For the year of 1998, the data is as of August 10, 1998.</t>
  </si>
  <si>
    <t>Female pupils as a percentage of total pupils at secondary level includes enrollments in public and private schools.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</si>
  <si>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</si>
  <si>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</si>
  <si>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</si>
  <si>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</si>
  <si>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</si>
  <si>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Value added in manufacturing is the sum of gross output less the value of intermediate inputs used in production for industries classified in ISIC major division D. Food, beverages, and tobacco correspond to ISIC divisions 15 and 16.</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</si>
  <si>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</si>
  <si>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</si>
  <si>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</si>
  <si>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</si>
  <si>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</si>
  <si>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Internet users are individuals who have used the Internet (from any location) in the last 3 months. The Internet can be used via a computer, mobile phone, personal digital assistant, games machine, digital TV etc.</t>
  </si>
  <si>
    <t>Registered carrier departures worldwide are domestic takeoffs and takeoffs abroad of air carriers registered in the country.</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</si>
  <si>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</si>
  <si>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</si>
  <si>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Time required to build a warehouse is the number of calendar days needed to complete the required procedures for building a warehouse. If a procedure can be speeded up at additional cost, the fastest procedure, independent of cost, is chosen.</t>
  </si>
  <si>
    <t>Percent of firms that were visited or required to meet with tax officials.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</si>
  <si>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</si>
  <si>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Human Capital Index (HCI), Male (scale 0-1)</t>
  </si>
  <si>
    <t>Claims on other sectors of the domestic economy (IFS line 52S or 32S) include gross credit from the financial system to households, nonprofit institutions serving households, nonfinancial corporations, state and local governments, and social security funds.</t>
  </si>
  <si>
    <t>Net foreign assets are the sum of foreign assets held by monetary authorities and deposit money banks, less their foreign liabilities. Data are in current local currency.</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</si>
  <si>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</si>
  <si>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Fuel prices refer to the pump prices of the most widely sold grade of diesel fuel. Prices have been converted from the local currency to U.S. dollars.</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</si>
  <si>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</si>
  <si>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Climate Watch. 2020. GHG Emissions. Washington, DC: World Resources Institute. Available at: https://www.climatewatchdata.org/ghg-emissions. See NY.GDP.MKTP.PP.KD for the denominator's source.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</si>
  <si>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</si>
  <si>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Access to electricity, rural is the percentage of rural population with access to electricity.</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</si>
  <si>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</si>
  <si>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</si>
  <si>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Public and publicly guaranteed debt from bonds that are either publicly issued or privately placed. Net flows (or net lending or net disbursements) received by the borrower during the year are disbursements minus principal repayments.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</si>
  <si>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</si>
  <si>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2020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</si>
  <si>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</si>
  <si>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International Monetary Fund, International Financial Statistics and Balance of Payments databases, World Bank, International Debt Statistics, and World Bank and OECD GDP estimates.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</si>
  <si>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</si>
  <si>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Production data on cereals relate to crops harvested for dry grain only. Cereal crops harvested for hay or harvested green for food, feed, or silage and those used for grazing are excluded.</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</si>
  <si>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</si>
  <si>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</si>
  <si>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</si>
  <si>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</si>
  <si>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</si>
  <si>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</si>
  <si>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</si>
  <si>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World Tourism Organization, Yearbook of Tourism Statistics, Compendium of Tourism Statistics and data files, and IMF and World Bank exports estimates.</t>
  </si>
  <si>
    <t>Female population between the ages 75 to 79 as a percentage of the total female population.</t>
  </si>
  <si>
    <t>Female population between the ages 50 to 54 as a percentage of the total female population.</t>
  </si>
  <si>
    <t>Male population between the ages 15 to 64. Population is based on the de facto definition of population, which counts all residents regardless of legal status or citizenship.</t>
  </si>
  <si>
    <t>Female population between the ages 0 to 4 as a percentage of the total female population.</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</si>
  <si>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</si>
  <si>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2011 PPP price data for Iraq and most other North African and Middle Eastern countries were hindered by the exceptional period of instability they faced at the time of the 2011 exercise of the International Comparison Program. See the Poverty and Inequality Platform for detailed explanations.</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</si>
  <si>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</si>
  <si>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Health expenditure through out-of-pocket payments per capita in USD.  Out of pocket payments are spending on health directly out of pocket by households in each country.</t>
  </si>
  <si>
    <t>Number of people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</si>
  <si>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Prevalence of severe wasting, female, is the proportion of girls under age 5 whose weight for height is more than three standard deviations below the median for the international reference population ages 0-59.</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</si>
  <si>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</si>
  <si>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</si>
  <si>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Nurses and midwives include professional nurses, professional midwives, auxiliary nurses, auxiliary midwives, enrolled nurses, enrolled midwives and other associated personnel, such as dental nurses and primary care nurses.</t>
  </si>
  <si>
    <t>Prevalence of HIV, female is the percentage of females who are infected with HIV. Youth rates are as a percentage of the relevant age group.</t>
  </si>
  <si>
    <t>Prevalence of HIV refers to the percentage of people ages 15-49 who are infected with HIV.</t>
  </si>
  <si>
    <t>Condom use, male is the percentage of the male population ages 15-24 who used a condom at last intercourse in the last 12 months.</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</si>
  <si>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</si>
  <si>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December 3 from the Global SDG Indicators Database:  https://unstats.un.org/sdgs/indicators/database/</t>
  </si>
  <si>
    <t>Duration of compulsory education is the number of years that children are legally obliged to attend school.</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</si>
  <si>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</si>
  <si>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</si>
  <si>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</si>
  <si>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</si>
  <si>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</si>
  <si>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</si>
  <si>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Consumption of fixed capital represents the replacement value of capital used up in the process of production.</t>
  </si>
  <si>
    <t>World Bank staff estimates using data from the United Nations Statistics Division's National Accounts Statistics.</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</si>
  <si>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</si>
  <si>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</si>
  <si>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Merchandise exports by the reporting economy are the total merchandise exports by the reporting economy to the rest of the world, as reported in the IMF's Direction of trade database. Data are in current US$.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</si>
  <si>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</si>
  <si>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</si>
  <si>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Binding coverage is the percentage of product lines with an agreed bound rate. Bound rates result from trade negotiations incorporated into a country's schedule of concessions and are thus enforceable.</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</si>
  <si>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</si>
  <si>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Male population between the ages 75 to 79 as a percentage of the total male population.</t>
  </si>
  <si>
    <t>Male population between the ages 50 to 54 as a percentage of the total male population.</t>
  </si>
  <si>
    <t>Male population between the ages 15 to 64 as a percentage of the total male population. Population is based on the de facto definition of population, which counts all residents regardless of legal status or citizenship.</t>
  </si>
  <si>
    <t>Male population between the ages 0 to 4 as a percentage of the total male population.</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</si>
  <si>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</si>
  <si>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Net migration is the net total of migrants during the period, that is, the total number of immigrants less the annual number of emigrants, including both citizens and noncitizens. Data are five-year estimates.</t>
  </si>
  <si>
    <t>Mean consumption or income per capita (2011 PPP $ per day) used in calculating the growth rate in the welfare aggregate of total population.</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</si>
  <si>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</si>
  <si>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Health expenditure through out-of-pocket payments per capita in international dollars at purchasing power parity.</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</si>
  <si>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</si>
  <si>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Prevalence of severe wasting, male, is the proportion of boys under age 5 whose weight for height is more than three standard deviations below the median for the international reference population ages 0-59.</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</si>
  <si>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</si>
  <si>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Physicians include generalist and specialist medical practitioners.</t>
  </si>
  <si>
    <t>Prevalence of HIV, male is the percentage of males who are infected with HIV. Youth rates are as a percentage of the relevant age group.</t>
  </si>
  <si>
    <t>Under-five mortality rate is the probability per 1,000 that a newborn baby will die before reaching age five, if subject to age-specific mortality rates of the specified year.</t>
  </si>
  <si>
    <t>Number of deaths of children ages 5-9 years</t>
  </si>
  <si>
    <t xml:space="preserve">Proportion of time spent on unpaid domestic and care work, male (% of 24 hour day) </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</si>
  <si>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</si>
  <si>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t>
  </si>
  <si>
    <t>Lower secondary school pupil-teacher ratio is the average number of pupils per teacher in lower secondary school.</t>
  </si>
  <si>
    <t>Gender parity index for gross enrollment ratio in primary education is the ratio of girls to boys enrolled at primary level in public and private schools.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</si>
  <si>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</si>
  <si>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</si>
  <si>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</si>
  <si>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</si>
  <si>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</si>
  <si>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</si>
  <si>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The proportion of medium and high-tech industry value added in total value added of manufacturing</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</si>
  <si>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</si>
  <si>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</si>
  <si>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</si>
  <si>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</si>
  <si>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</si>
  <si>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Armed forces personnel are active duty military personnel, including paramilitary forces if the training, organization, equipment, and control suggest they may be used to support or replace regular military forces.</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</si>
  <si>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</si>
  <si>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Equity of public resource use assesses the extent to which the pattern of public expenditures and revenue collection affects the poor and is consistent with national poverty reduction priorities.</t>
  </si>
  <si>
    <t>Tax payments by businesses are the total number of taxes paid by businesses, including electronic filing. The tax is counted as paid once a year even if payments are more frequent.</t>
  </si>
  <si>
    <t>Time required to register property is the number of calendar days needed for businesses to secure rights to property.</t>
  </si>
  <si>
    <t>Firms with female participation in ownership are the percentage of firms with a woman among the principal owners.</t>
  </si>
  <si>
    <t>The average wait, in days, experienced to obtain an electrical connection from the day an establishment applies for it to the day it receives the service.</t>
  </si>
  <si>
    <t>Human Capital Index (HCI), Lower Bound (scale 0-1)</t>
  </si>
  <si>
    <t>Real interest rate is the lending interest rate adjusted for inflation as measured by the GDP deflator. The terms and conditions attached to lending rates differ by country, however, limiting their comparability.</t>
  </si>
  <si>
    <t>International Monetary Fund, International Financial Statistics and data files using World Bank data on the GDP deflator.</t>
  </si>
  <si>
    <t>Claims on central government (IFS line 32AN..ZK) include loans to central government institutions net of deposits.</t>
  </si>
  <si>
    <t>Renewable internal freshwater resources flows refer to internal renewable resources (internal river flows and groundwater from rainfall) in the country. Renewable internal freshwater resources per capita are calculated using the World Bank's population estimates.</t>
  </si>
  <si>
    <t>Population in largest city is the percentage of a country's urban population living in that country's largest metropolitan area.</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</si>
  <si>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</si>
  <si>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United Nations Framework Convention on Climate Change.</t>
  </si>
  <si>
    <t>Methane emissions are those stemming from human activities such as agriculture and from industrial methane production. Each year of data shows the percentage change to that year from 1990.</t>
  </si>
  <si>
    <t xml:space="preserve">CO2 emissions from liquid fuel consumption (% of total) </t>
  </si>
  <si>
    <t>Renewable energy consumption is the share of renewables energy in total final energy consumption.</t>
  </si>
  <si>
    <t>Access to clean fuels and technologies for cooking, urban is the proportion of urban population primarily using clean cooking fuels and technologies for cooking. Under WHO guidelines, kerosene is excluded from clean cooking fuels.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</si>
  <si>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</si>
  <si>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</si>
  <si>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</si>
  <si>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</si>
  <si>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Portfolio Investment, net (BoP, current US$)</t>
  </si>
  <si>
    <t>Portfolio investment covers transactions in equity securities and debt securities. Data are in current U.S. dollars.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</si>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</sst>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Data!$A$1082:$D$1082</c:f>
              <c:strCache>
                <c:ptCount val="4"/>
                <c:pt idx="0">
                  <c:v>South Africa</c:v>
                </c:pt>
                <c:pt idx="1">
                  <c:v>ZAF</c:v>
                </c:pt>
                <c:pt idx="2">
                  <c:v>GDP per capita (current US$)</c:v>
                </c:pt>
                <c:pt idx="3">
                  <c:v>NY.GDP.PCAP.CD</c:v>
                </c:pt>
              </c:strCache>
            </c:strRef>
          </c:tx>
          <c:spPr>
            <a:ln w="28575" cap="rnd">
              <a:solidFill>
                <a:schemeClr val="accent1"/>
              </a:solidFill>
              <a:round/>
            </a:ln>
            <a:effectLst/>
          </c:spPr>
          <c:marker>
            <c:symbol val="none"/>
          </c:marker>
          <c:val>
            <c:numRef>
              <c:f>Data!$E$1082:$BN$1082</c:f>
              <c:numCache>
                <c:formatCode>General</c:formatCode>
                <c:ptCount val="62"/>
                <c:pt idx="0">
                  <c:v>511.61873740986812</c:v>
                </c:pt>
                <c:pt idx="1">
                  <c:v>526.46175013487618</c:v>
                </c:pt>
                <c:pt idx="2">
                  <c:v>546.26193534788968</c:v>
                </c:pt>
                <c:pt idx="3">
                  <c:v>589.1604605486724</c:v>
                </c:pt>
                <c:pt idx="4">
                  <c:v>632.71610444770226</c:v>
                </c:pt>
                <c:pt idx="5">
                  <c:v>674.18643260733302</c:v>
                </c:pt>
                <c:pt idx="6">
                  <c:v>714.56200974711055</c:v>
                </c:pt>
                <c:pt idx="7">
                  <c:v>775.29768676780532</c:v>
                </c:pt>
                <c:pt idx="8">
                  <c:v>817.71907900728388</c:v>
                </c:pt>
                <c:pt idx="9">
                  <c:v>895.83760315736788</c:v>
                </c:pt>
                <c:pt idx="10">
                  <c:v>961.42275261859709</c:v>
                </c:pt>
                <c:pt idx="11">
                  <c:v>1032.9056103256337</c:v>
                </c:pt>
                <c:pt idx="12">
                  <c:v>1053.0203702870735</c:v>
                </c:pt>
                <c:pt idx="13">
                  <c:v>1390.985745080173</c:v>
                </c:pt>
                <c:pt idx="14">
                  <c:v>1685.7394744214389</c:v>
                </c:pt>
                <c:pt idx="15">
                  <c:v>1702.9810089949858</c:v>
                </c:pt>
                <c:pt idx="16">
                  <c:v>1592.7013648493448</c:v>
                </c:pt>
                <c:pt idx="17">
                  <c:v>1711.7384336250223</c:v>
                </c:pt>
                <c:pt idx="18">
                  <c:v>1901.597870675691</c:v>
                </c:pt>
                <c:pt idx="19">
                  <c:v>2265.3520556851677</c:v>
                </c:pt>
                <c:pt idx="20">
                  <c:v>3131.0225711785815</c:v>
                </c:pt>
                <c:pt idx="21">
                  <c:v>3175.3034664312636</c:v>
                </c:pt>
                <c:pt idx="22">
                  <c:v>2849.1805698413395</c:v>
                </c:pt>
                <c:pt idx="23">
                  <c:v>3103.9830195133286</c:v>
                </c:pt>
                <c:pt idx="24">
                  <c:v>2665.3863688913293</c:v>
                </c:pt>
                <c:pt idx="25">
                  <c:v>1972.5089719744929</c:v>
                </c:pt>
                <c:pt idx="26">
                  <c:v>2189.9593523645021</c:v>
                </c:pt>
                <c:pt idx="27">
                  <c:v>2814.6398044221623</c:v>
                </c:pt>
                <c:pt idx="28">
                  <c:v>2962.2271772882123</c:v>
                </c:pt>
                <c:pt idx="29">
                  <c:v>3007.3875610312584</c:v>
                </c:pt>
                <c:pt idx="30">
                  <c:v>3425.1742309718106</c:v>
                </c:pt>
                <c:pt idx="31">
                  <c:v>3584.522515226437</c:v>
                </c:pt>
                <c:pt idx="32">
                  <c:v>3800.0245799350469</c:v>
                </c:pt>
                <c:pt idx="33">
                  <c:v>3713.9212064339827</c:v>
                </c:pt>
                <c:pt idx="34">
                  <c:v>3784.4491436714561</c:v>
                </c:pt>
                <c:pt idx="35">
                  <c:v>4144.6137233323161</c:v>
                </c:pt>
                <c:pt idx="36">
                  <c:v>3864.4151121288355</c:v>
                </c:pt>
                <c:pt idx="37">
                  <c:v>3930.8365641708624</c:v>
                </c:pt>
                <c:pt idx="38">
                  <c:v>3502.1664468873178</c:v>
                </c:pt>
                <c:pt idx="39">
                  <c:v>3417.2645893408107</c:v>
                </c:pt>
                <c:pt idx="40">
                  <c:v>3374.7184227918419</c:v>
                </c:pt>
                <c:pt idx="41">
                  <c:v>2971.819769188327</c:v>
                </c:pt>
                <c:pt idx="42">
                  <c:v>2797.0872905991305</c:v>
                </c:pt>
                <c:pt idx="43">
                  <c:v>4217.1147801917541</c:v>
                </c:pt>
                <c:pt idx="44">
                  <c:v>5409.1334888271022</c:v>
                </c:pt>
                <c:pt idx="45">
                  <c:v>6033.1014908855395</c:v>
                </c:pt>
                <c:pt idx="46">
                  <c:v>6266.5339866204113</c:v>
                </c:pt>
                <c:pt idx="47">
                  <c:v>6780.8845546965849</c:v>
                </c:pt>
                <c:pt idx="48">
                  <c:v>6350.6527099580589</c:v>
                </c:pt>
                <c:pt idx="49">
                  <c:v>6532.7369679551339</c:v>
                </c:pt>
                <c:pt idx="50">
                  <c:v>8148.9612020223021</c:v>
                </c:pt>
                <c:pt idx="51">
                  <c:v>8810.930650935763</c:v>
                </c:pt>
                <c:pt idx="52">
                  <c:v>8222.1972792588604</c:v>
                </c:pt>
                <c:pt idx="53">
                  <c:v>7467.0791851039367</c:v>
                </c:pt>
                <c:pt idx="54">
                  <c:v>6988.8087385468198</c:v>
                </c:pt>
                <c:pt idx="55">
                  <c:v>6259.8396811057073</c:v>
                </c:pt>
                <c:pt idx="56">
                  <c:v>5756.9657409880383</c:v>
                </c:pt>
                <c:pt idx="57">
                  <c:v>6690.9398473509627</c:v>
                </c:pt>
                <c:pt idx="58">
                  <c:v>7005.0954126602228</c:v>
                </c:pt>
                <c:pt idx="59">
                  <c:v>6624.7618649330934</c:v>
                </c:pt>
                <c:pt idx="60">
                  <c:v>5655.8676539039616</c:v>
                </c:pt>
                <c:pt idx="61">
                  <c:v>6994.2116535567466</c:v>
                </c:pt>
              </c:numCache>
            </c:numRef>
          </c:val>
          <c:smooth val="0"/>
          <c:extLst>
            <c:ext xmlns:c16="http://schemas.microsoft.com/office/drawing/2014/chart" uri="{C3380CC4-5D6E-409C-BE32-E72D297353CC}">
              <c16:uniqueId val="{00000000-2FBC-40CC-A0C1-9891E3FCA9B2}"/>
            </c:ext>
          </c:extLst>
        </c:ser>
        <c:dLbls>
          <c:showLegendKey val="0"/>
          <c:showVal val="0"/>
          <c:showCatName val="0"/>
          <c:showSerName val="0"/>
          <c:showPercent val="0"/>
          <c:showBubbleSize val="0"/>
        </c:dLbls>
        <c:smooth val="0"/>
        <c:axId val="1899043816"/>
        <c:axId val="1505777447"/>
      </c:lineChart>
      <c:catAx>
        <c:axId val="1899043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77447"/>
        <c:crosses val="autoZero"/>
        <c:auto val="1"/>
        <c:lblAlgn val="ctr"/>
        <c:lblOffset val="100"/>
        <c:noMultiLvlLbl val="0"/>
      </c:catAx>
      <c:valAx>
        <c:axId val="1505777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043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Data!$A$491:$D$491</c:f>
              <c:strCache>
                <c:ptCount val="4"/>
                <c:pt idx="0">
                  <c:v>South Africa</c:v>
                </c:pt>
                <c:pt idx="1">
                  <c:v>ZAF</c:v>
                </c:pt>
                <c:pt idx="2">
                  <c:v>Inflation, consumer prices (annual %)</c:v>
                </c:pt>
                <c:pt idx="3">
                  <c:v>FP.CPI.TOTL.ZG</c:v>
                </c:pt>
              </c:strCache>
            </c:strRef>
          </c:tx>
          <c:spPr>
            <a:ln w="28575" cap="rnd">
              <a:solidFill>
                <a:schemeClr val="accent1"/>
              </a:solidFill>
              <a:round/>
            </a:ln>
            <a:effectLst/>
          </c:spPr>
          <c:marker>
            <c:symbol val="none"/>
          </c:marker>
          <c:val>
            <c:numRef>
              <c:f>Data!$E$491:$BN$491</c:f>
              <c:numCache>
                <c:formatCode>General</c:formatCode>
                <c:ptCount val="62"/>
                <c:pt idx="0">
                  <c:v>1.2888590354937799</c:v>
                </c:pt>
                <c:pt idx="1">
                  <c:v>2.1023739632409302</c:v>
                </c:pt>
                <c:pt idx="2">
                  <c:v>1.2462853780701899</c:v>
                </c:pt>
                <c:pt idx="3">
                  <c:v>1.33796971443196</c:v>
                </c:pt>
                <c:pt idx="4">
                  <c:v>2.53497284090203</c:v>
                </c:pt>
                <c:pt idx="5">
                  <c:v>4.0690287353294803</c:v>
                </c:pt>
                <c:pt idx="6">
                  <c:v>3.48923368982036</c:v>
                </c:pt>
                <c:pt idx="7">
                  <c:v>3.5389915328063002</c:v>
                </c:pt>
                <c:pt idx="8">
                  <c:v>1.9861355288071301</c:v>
                </c:pt>
                <c:pt idx="9">
                  <c:v>3.2382245196174502</c:v>
                </c:pt>
                <c:pt idx="10">
                  <c:v>4.9918771172128702</c:v>
                </c:pt>
                <c:pt idx="11">
                  <c:v>5.9573977378042597</c:v>
                </c:pt>
                <c:pt idx="12">
                  <c:v>6.4257084463861798</c:v>
                </c:pt>
                <c:pt idx="13">
                  <c:v>9.4339873492611392</c:v>
                </c:pt>
                <c:pt idx="14">
                  <c:v>11.724125921702299</c:v>
                </c:pt>
                <c:pt idx="15">
                  <c:v>13.425941867870501</c:v>
                </c:pt>
                <c:pt idx="16">
                  <c:v>11.0203906361099</c:v>
                </c:pt>
                <c:pt idx="17">
                  <c:v>11.151964086928899</c:v>
                </c:pt>
                <c:pt idx="18">
                  <c:v>11.135607653184699</c:v>
                </c:pt>
                <c:pt idx="19">
                  <c:v>13.2936586533207</c:v>
                </c:pt>
                <c:pt idx="20">
                  <c:v>13.660240685885199</c:v>
                </c:pt>
                <c:pt idx="21">
                  <c:v>15.2542442656564</c:v>
                </c:pt>
                <c:pt idx="22">
                  <c:v>14.6390324191598</c:v>
                </c:pt>
                <c:pt idx="23">
                  <c:v>12.303207143823499</c:v>
                </c:pt>
                <c:pt idx="24">
                  <c:v>11.526481303676601</c:v>
                </c:pt>
                <c:pt idx="25">
                  <c:v>16.2942269399101</c:v>
                </c:pt>
                <c:pt idx="26">
                  <c:v>18.654918926306401</c:v>
                </c:pt>
                <c:pt idx="27">
                  <c:v>16.160581442661599</c:v>
                </c:pt>
                <c:pt idx="28">
                  <c:v>12.779544822990401</c:v>
                </c:pt>
                <c:pt idx="29">
                  <c:v>14.730918284745</c:v>
                </c:pt>
                <c:pt idx="30">
                  <c:v>14.3209557277219</c:v>
                </c:pt>
                <c:pt idx="31">
                  <c:v>15.334802353322001</c:v>
                </c:pt>
                <c:pt idx="32">
                  <c:v>13.8746803836057</c:v>
                </c:pt>
                <c:pt idx="33">
                  <c:v>9.7174673298899101</c:v>
                </c:pt>
                <c:pt idx="34">
                  <c:v>8.9385249354571705</c:v>
                </c:pt>
                <c:pt idx="35">
                  <c:v>8.6804442262445995</c:v>
                </c:pt>
                <c:pt idx="36">
                  <c:v>7.3541133870696003</c:v>
                </c:pt>
                <c:pt idx="37">
                  <c:v>8.5977826317368393</c:v>
                </c:pt>
                <c:pt idx="38">
                  <c:v>6.8805463781729204</c:v>
                </c:pt>
                <c:pt idx="39">
                  <c:v>5.1814927974787004</c:v>
                </c:pt>
                <c:pt idx="40">
                  <c:v>5.3389510292921702</c:v>
                </c:pt>
                <c:pt idx="41">
                  <c:v>5.7019001830571598</c:v>
                </c:pt>
                <c:pt idx="42">
                  <c:v>9.4947107032486109</c:v>
                </c:pt>
                <c:pt idx="43">
                  <c:v>5.6794177109910899</c:v>
                </c:pt>
                <c:pt idx="44">
                  <c:v>-0.69203027102411896</c:v>
                </c:pt>
                <c:pt idx="45">
                  <c:v>2.0628461650463001</c:v>
                </c:pt>
                <c:pt idx="46">
                  <c:v>3.24390776468061</c:v>
                </c:pt>
                <c:pt idx="47">
                  <c:v>6.1778068349941302</c:v>
                </c:pt>
                <c:pt idx="48">
                  <c:v>10.074575524918099</c:v>
                </c:pt>
                <c:pt idx="49">
                  <c:v>7.2153141361256496</c:v>
                </c:pt>
                <c:pt idx="50">
                  <c:v>4.0897298947047203</c:v>
                </c:pt>
                <c:pt idx="51">
                  <c:v>4.99926696965254</c:v>
                </c:pt>
                <c:pt idx="52">
                  <c:v>5.7246579167830296</c:v>
                </c:pt>
                <c:pt idx="53">
                  <c:v>5.7844690966719101</c:v>
                </c:pt>
                <c:pt idx="54">
                  <c:v>6.1298377028714501</c:v>
                </c:pt>
                <c:pt idx="55">
                  <c:v>4.5406422773791402</c:v>
                </c:pt>
                <c:pt idx="56">
                  <c:v>6.5713964217395899</c:v>
                </c:pt>
                <c:pt idx="57">
                  <c:v>5.1842466476613103</c:v>
                </c:pt>
                <c:pt idx="58">
                  <c:v>4.5171652278658696</c:v>
                </c:pt>
                <c:pt idx="59">
                  <c:v>4.1202458701498399</c:v>
                </c:pt>
                <c:pt idx="60">
                  <c:v>3.21003597454107</c:v>
                </c:pt>
                <c:pt idx="61">
                  <c:v>4.61167217803201</c:v>
                </c:pt>
              </c:numCache>
            </c:numRef>
          </c:val>
          <c:smooth val="0"/>
          <c:extLst>
            <c:ext xmlns:c16="http://schemas.microsoft.com/office/drawing/2014/chart" uri="{C3380CC4-5D6E-409C-BE32-E72D297353CC}">
              <c16:uniqueId val="{00000000-D183-480A-B554-FBBB36AFFEAD}"/>
            </c:ext>
          </c:extLst>
        </c:ser>
        <c:dLbls>
          <c:showLegendKey val="0"/>
          <c:showVal val="0"/>
          <c:showCatName val="0"/>
          <c:showSerName val="0"/>
          <c:showPercent val="0"/>
          <c:showBubbleSize val="0"/>
        </c:dLbls>
        <c:smooth val="0"/>
        <c:axId val="14152599"/>
        <c:axId val="1352550935"/>
      </c:lineChart>
      <c:catAx>
        <c:axId val="14152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550935"/>
        <c:crosses val="autoZero"/>
        <c:auto val="1"/>
        <c:lblAlgn val="ctr"/>
        <c:lblOffset val="100"/>
        <c:noMultiLvlLbl val="0"/>
      </c:catAx>
      <c:valAx>
        <c:axId val="1352550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2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Data!$A$3:$D$3</c:f>
              <c:strCache>
                <c:ptCount val="4"/>
                <c:pt idx="0">
                  <c:v>South Africa</c:v>
                </c:pt>
                <c:pt idx="1">
                  <c:v>ZAF</c:v>
                </c:pt>
                <c:pt idx="2">
                  <c:v>Travel services (% of commercial service exports)</c:v>
                </c:pt>
                <c:pt idx="3">
                  <c:v>TX.VAL.TRVL.ZS.WT</c:v>
                </c:pt>
              </c:strCache>
            </c:strRef>
          </c:tx>
          <c:spPr>
            <a:ln w="28575" cap="rnd">
              <a:solidFill>
                <a:schemeClr val="accent1"/>
              </a:solidFill>
              <a:round/>
            </a:ln>
            <a:effectLst/>
          </c:spPr>
          <c:marker>
            <c:symbol val="none"/>
          </c:marker>
          <c:val>
            <c:numRef>
              <c:f>Data!$E$3:$BN$3</c:f>
              <c:numCache>
                <c:formatCode>General</c:formatCode>
                <c:ptCount val="62"/>
                <c:pt idx="0">
                  <c:v>64.571428571428456</c:v>
                </c:pt>
                <c:pt idx="1">
                  <c:v>65.555555555555443</c:v>
                </c:pt>
                <c:pt idx="2">
                  <c:v>63.297872340425663</c:v>
                </c:pt>
                <c:pt idx="3">
                  <c:v>63.207547169811399</c:v>
                </c:pt>
                <c:pt idx="4">
                  <c:v>61.751152073732818</c:v>
                </c:pt>
                <c:pt idx="5">
                  <c:v>61.403508771929793</c:v>
                </c:pt>
                <c:pt idx="6">
                  <c:v>61.132075471698123</c:v>
                </c:pt>
                <c:pt idx="7">
                  <c:v>58.862876254180541</c:v>
                </c:pt>
                <c:pt idx="8">
                  <c:v>57.186544342507673</c:v>
                </c:pt>
                <c:pt idx="9">
                  <c:v>57.79036827195474</c:v>
                </c:pt>
                <c:pt idx="10">
                  <c:v>57.804878048780473</c:v>
                </c:pt>
                <c:pt idx="11">
                  <c:v>59.99979015740842</c:v>
                </c:pt>
                <c:pt idx="12">
                  <c:v>57.07266133556611</c:v>
                </c:pt>
                <c:pt idx="13">
                  <c:v>58.397214956233469</c:v>
                </c:pt>
                <c:pt idx="14">
                  <c:v>59.624059777562934</c:v>
                </c:pt>
                <c:pt idx="15">
                  <c:v>61.204828782397058</c:v>
                </c:pt>
                <c:pt idx="16">
                  <c:v>58.648648648648646</c:v>
                </c:pt>
                <c:pt idx="17">
                  <c:v>58.617886178861788</c:v>
                </c:pt>
                <c:pt idx="18">
                  <c:v>56.297315898141775</c:v>
                </c:pt>
                <c:pt idx="19">
                  <c:v>55.351137506884115</c:v>
                </c:pt>
                <c:pt idx="20">
                  <c:v>56.79028480692174</c:v>
                </c:pt>
                <c:pt idx="21">
                  <c:v>56.463362350852783</c:v>
                </c:pt>
                <c:pt idx="22">
                  <c:v>56.783789118983073</c:v>
                </c:pt>
                <c:pt idx="23">
                  <c:v>64.087268178833924</c:v>
                </c:pt>
                <c:pt idx="24">
                  <c:v>62.966963496754623</c:v>
                </c:pt>
                <c:pt idx="25">
                  <c:v>56.078231387360688</c:v>
                </c:pt>
                <c:pt idx="26">
                  <c:v>55.111514711831965</c:v>
                </c:pt>
                <c:pt idx="27">
                  <c:v>60.416899744050923</c:v>
                </c:pt>
                <c:pt idx="28">
                  <c:v>62.820519735268135</c:v>
                </c:pt>
                <c:pt idx="29">
                  <c:v>58.308345642252426</c:v>
                </c:pt>
                <c:pt idx="30">
                  <c:v>55.322923449862941</c:v>
                </c:pt>
                <c:pt idx="31">
                  <c:v>60.574084409292773</c:v>
                </c:pt>
                <c:pt idx="32">
                  <c:v>56.373677872937954</c:v>
                </c:pt>
                <c:pt idx="33">
                  <c:v>59.667066994441299</c:v>
                </c:pt>
                <c:pt idx="34">
                  <c:v>58.026159657778152</c:v>
                </c:pt>
                <c:pt idx="35">
                  <c:v>48.163982393795713</c:v>
                </c:pt>
                <c:pt idx="36">
                  <c:v>53.936844350250809</c:v>
                </c:pt>
                <c:pt idx="37">
                  <c:v>54.711315169353881</c:v>
                </c:pt>
                <c:pt idx="38">
                  <c:v>54.751750415684256</c:v>
                </c:pt>
                <c:pt idx="39">
                  <c:v>55.541323761155262</c:v>
                </c:pt>
                <c:pt idx="40">
                  <c:v>54.756264098595175</c:v>
                </c:pt>
                <c:pt idx="41">
                  <c:v>54.338193308407646</c:v>
                </c:pt>
                <c:pt idx="42">
                  <c:v>58.597503854586442</c:v>
                </c:pt>
                <c:pt idx="43">
                  <c:v>67.357914142582885</c:v>
                </c:pt>
                <c:pt idx="44">
                  <c:v>65.381423142056732</c:v>
                </c:pt>
                <c:pt idx="45">
                  <c:v>64.960955110300915</c:v>
                </c:pt>
                <c:pt idx="46">
                  <c:v>64.75223592320252</c:v>
                </c:pt>
                <c:pt idx="47">
                  <c:v>61.373728800525917</c:v>
                </c:pt>
                <c:pt idx="48">
                  <c:v>59.379749771343661</c:v>
                </c:pt>
                <c:pt idx="49">
                  <c:v>60.457289654381782</c:v>
                </c:pt>
                <c:pt idx="50">
                  <c:v>57.473580295567885</c:v>
                </c:pt>
                <c:pt idx="51">
                  <c:v>55.693858800503406</c:v>
                </c:pt>
                <c:pt idx="52">
                  <c:v>57.266729112708617</c:v>
                </c:pt>
                <c:pt idx="53">
                  <c:v>55.339493156524156</c:v>
                </c:pt>
                <c:pt idx="54">
                  <c:v>55.522886074799736</c:v>
                </c:pt>
                <c:pt idx="55">
                  <c:v>54.45021179900229</c:v>
                </c:pt>
                <c:pt idx="56">
                  <c:v>54.322886574257168</c:v>
                </c:pt>
                <c:pt idx="57">
                  <c:v>54.60015827940331</c:v>
                </c:pt>
                <c:pt idx="58">
                  <c:v>53.801942935504755</c:v>
                </c:pt>
                <c:pt idx="59">
                  <c:v>53.956685603640629</c:v>
                </c:pt>
                <c:pt idx="60">
                  <c:v>31.025569551129191</c:v>
                </c:pt>
                <c:pt idx="61">
                  <c:v>23.769439665452158</c:v>
                </c:pt>
              </c:numCache>
            </c:numRef>
          </c:val>
          <c:smooth val="0"/>
          <c:extLst>
            <c:ext xmlns:c16="http://schemas.microsoft.com/office/drawing/2014/chart" uri="{C3380CC4-5D6E-409C-BE32-E72D297353CC}">
              <c16:uniqueId val="{00000000-FEB3-4897-8211-FF037E596643}"/>
            </c:ext>
          </c:extLst>
        </c:ser>
        <c:dLbls>
          <c:showLegendKey val="0"/>
          <c:showVal val="0"/>
          <c:showCatName val="0"/>
          <c:showSerName val="0"/>
          <c:showPercent val="0"/>
          <c:showBubbleSize val="0"/>
        </c:dLbls>
        <c:smooth val="0"/>
        <c:axId val="1177480631"/>
        <c:axId val="1483538807"/>
      </c:lineChart>
      <c:catAx>
        <c:axId val="11774806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538807"/>
        <c:crosses val="autoZero"/>
        <c:auto val="1"/>
        <c:lblAlgn val="ctr"/>
        <c:lblOffset val="100"/>
        <c:noMultiLvlLbl val="0"/>
      </c:catAx>
      <c:valAx>
        <c:axId val="1483538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80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38</xdr:row>
      <xdr:rowOff>9525</xdr:rowOff>
    </xdr:from>
    <xdr:to>
      <xdr:col>8</xdr:col>
      <xdr:colOff>600075</xdr:colOff>
      <xdr:row>55</xdr:row>
      <xdr:rowOff>19050</xdr:rowOff>
    </xdr:to>
    <xdr:graphicFrame macro="">
      <xdr:nvGraphicFramePr>
        <xdr:cNvPr id="2" name="Chart 1">
          <a:extLst>
            <a:ext uri="{FF2B5EF4-FFF2-40B4-BE49-F238E27FC236}">
              <a16:creationId xmlns:a16="http://schemas.microsoft.com/office/drawing/2014/main" id="{68636118-9221-4DF7-857B-012C19B62996}"/>
            </a:ext>
            <a:ext uri="{147F2762-F138-4A5C-976F-8EAC2B608ADB}">
              <a16:predDERef xmlns:a16="http://schemas.microsoft.com/office/drawing/2014/main" pred="{93B87EAE-33F3-46DF-A029-7BE3951D3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8</xdr:col>
      <xdr:colOff>600075</xdr:colOff>
      <xdr:row>35</xdr:row>
      <xdr:rowOff>161925</xdr:rowOff>
    </xdr:to>
    <xdr:graphicFrame macro="">
      <xdr:nvGraphicFramePr>
        <xdr:cNvPr id="4" name="Chart 3">
          <a:extLst>
            <a:ext uri="{FF2B5EF4-FFF2-40B4-BE49-F238E27FC236}">
              <a16:creationId xmlns:a16="http://schemas.microsoft.com/office/drawing/2014/main" id="{B58D5D9B-EB74-47CA-9A52-BBE8DFFC4E26}"/>
            </a:ext>
            <a:ext uri="{147F2762-F138-4A5C-976F-8EAC2B608ADB}">
              <a16:predDERef xmlns:a16="http://schemas.microsoft.com/office/drawing/2014/main" pred="{68636118-9221-4DF7-857B-012C19B62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180975</xdr:rowOff>
    </xdr:from>
    <xdr:to>
      <xdr:col>8</xdr:col>
      <xdr:colOff>600075</xdr:colOff>
      <xdr:row>17</xdr:row>
      <xdr:rowOff>161925</xdr:rowOff>
    </xdr:to>
    <xdr:graphicFrame macro="">
      <xdr:nvGraphicFramePr>
        <xdr:cNvPr id="5" name="Chart 4">
          <a:extLst>
            <a:ext uri="{FF2B5EF4-FFF2-40B4-BE49-F238E27FC236}">
              <a16:creationId xmlns:a16="http://schemas.microsoft.com/office/drawing/2014/main" id="{1A321476-4D32-4977-A0F8-184FD83EF301}"/>
            </a:ext>
            <a:ext uri="{147F2762-F138-4A5C-976F-8EAC2B608ADB}">
              <a16:predDERef xmlns:a16="http://schemas.microsoft.com/office/drawing/2014/main" pred="{B58D5D9B-EB74-47CA-9A52-BBE8DFFC4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N1444"/>
  <sheetViews>
    <sheetView workbookViewId="0">
      <selection activeCell="A3" sqref="A3:XFD3"/>
    </sheetView>
  </sheetViews>
  <sheetFormatPr defaultRowHeight="15"/>
  <cols>
    <col min="1" max="1" width="15.85546875" bestFit="1" customWidth="1"/>
    <col min="2" max="2" width="25.7109375" bestFit="1" customWidth="1"/>
    <col min="3" max="3" width="118" bestFit="1" customWidth="1"/>
    <col min="4" max="4" width="23" bestFit="1" customWidth="1"/>
    <col min="5" max="5" width="12.5703125" customWidth="1"/>
    <col min="6" max="16" width="12.140625" bestFit="1" customWidth="1"/>
    <col min="17" max="66" width="12.5703125" bestFit="1" customWidth="1"/>
  </cols>
  <sheetData>
    <row r="2" spans="1:66">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c r="AG2" t="s">
        <v>32</v>
      </c>
      <c r="AH2" t="s">
        <v>33</v>
      </c>
      <c r="AI2" t="s">
        <v>34</v>
      </c>
      <c r="AJ2" t="s">
        <v>35</v>
      </c>
      <c r="AK2" t="s">
        <v>36</v>
      </c>
      <c r="AL2" t="s">
        <v>37</v>
      </c>
      <c r="AM2" t="s">
        <v>38</v>
      </c>
      <c r="AN2" t="s">
        <v>39</v>
      </c>
      <c r="AO2" t="s">
        <v>40</v>
      </c>
      <c r="AP2" t="s">
        <v>41</v>
      </c>
      <c r="AQ2" t="s">
        <v>42</v>
      </c>
      <c r="AR2" t="s">
        <v>43</v>
      </c>
      <c r="AS2" t="s">
        <v>44</v>
      </c>
      <c r="AT2" t="s">
        <v>45</v>
      </c>
      <c r="AU2" t="s">
        <v>46</v>
      </c>
      <c r="AV2" t="s">
        <v>47</v>
      </c>
      <c r="AW2" t="s">
        <v>48</v>
      </c>
      <c r="AX2" t="s">
        <v>49</v>
      </c>
      <c r="AY2" t="s">
        <v>50</v>
      </c>
      <c r="AZ2" t="s">
        <v>51</v>
      </c>
      <c r="BA2" t="s">
        <v>52</v>
      </c>
      <c r="BB2" t="s">
        <v>53</v>
      </c>
      <c r="BC2" t="s">
        <v>54</v>
      </c>
      <c r="BD2" t="s">
        <v>55</v>
      </c>
      <c r="BE2" t="s">
        <v>56</v>
      </c>
      <c r="BF2" t="s">
        <v>57</v>
      </c>
      <c r="BG2" t="s">
        <v>58</v>
      </c>
      <c r="BH2" t="s">
        <v>59</v>
      </c>
      <c r="BI2" t="s">
        <v>60</v>
      </c>
      <c r="BJ2" t="s">
        <v>61</v>
      </c>
      <c r="BK2" t="s">
        <v>62</v>
      </c>
      <c r="BL2" t="s">
        <v>63</v>
      </c>
      <c r="BM2" t="s">
        <v>64</v>
      </c>
      <c r="BN2" t="s">
        <v>65</v>
      </c>
    </row>
    <row r="3" spans="1:66">
      <c r="A3" t="s">
        <v>66</v>
      </c>
      <c r="B3" t="s">
        <v>67</v>
      </c>
      <c r="C3" t="s">
        <v>68</v>
      </c>
      <c r="D3" t="s">
        <v>69</v>
      </c>
      <c r="E3">
        <v>64.571428571428456</v>
      </c>
      <c r="F3">
        <v>65.555555555555443</v>
      </c>
      <c r="G3">
        <v>63.297872340425663</v>
      </c>
      <c r="H3">
        <v>63.207547169811399</v>
      </c>
      <c r="I3">
        <v>61.751152073732818</v>
      </c>
      <c r="J3">
        <v>61.403508771929793</v>
      </c>
      <c r="K3">
        <v>61.132075471698123</v>
      </c>
      <c r="L3">
        <v>58.862876254180541</v>
      </c>
      <c r="M3">
        <v>57.186544342507673</v>
      </c>
      <c r="N3">
        <v>57.79036827195474</v>
      </c>
      <c r="O3">
        <v>57.804878048780473</v>
      </c>
      <c r="P3">
        <v>59.99979015740842</v>
      </c>
      <c r="Q3">
        <v>57.07266133556611</v>
      </c>
      <c r="R3">
        <v>58.397214956233469</v>
      </c>
      <c r="S3">
        <v>59.624059777562934</v>
      </c>
      <c r="T3">
        <v>61.204828782397058</v>
      </c>
      <c r="U3">
        <v>58.648648648648646</v>
      </c>
      <c r="V3">
        <v>58.617886178861788</v>
      </c>
      <c r="W3">
        <v>56.297315898141775</v>
      </c>
      <c r="X3">
        <v>55.351137506884115</v>
      </c>
      <c r="Y3">
        <v>56.79028480692174</v>
      </c>
      <c r="Z3">
        <v>56.463362350852783</v>
      </c>
      <c r="AA3">
        <v>56.783789118983073</v>
      </c>
      <c r="AB3">
        <v>64.087268178833924</v>
      </c>
      <c r="AC3">
        <v>62.966963496754623</v>
      </c>
      <c r="AD3">
        <v>56.078231387360688</v>
      </c>
      <c r="AE3">
        <v>55.111514711831965</v>
      </c>
      <c r="AF3">
        <v>60.416899744050923</v>
      </c>
      <c r="AG3">
        <v>62.820519735268135</v>
      </c>
      <c r="AH3">
        <v>58.308345642252426</v>
      </c>
      <c r="AI3">
        <v>55.322923449862941</v>
      </c>
      <c r="AJ3">
        <v>60.574084409292773</v>
      </c>
      <c r="AK3">
        <v>56.373677872937954</v>
      </c>
      <c r="AL3">
        <v>59.667066994441299</v>
      </c>
      <c r="AM3">
        <v>58.026159657778152</v>
      </c>
      <c r="AN3">
        <v>48.163982393795713</v>
      </c>
      <c r="AO3">
        <v>53.936844350250809</v>
      </c>
      <c r="AP3">
        <v>54.711315169353881</v>
      </c>
      <c r="AQ3">
        <v>54.751750415684256</v>
      </c>
      <c r="AR3">
        <v>55.541323761155262</v>
      </c>
      <c r="AS3">
        <v>54.756264098595175</v>
      </c>
      <c r="AT3">
        <v>54.338193308407646</v>
      </c>
      <c r="AU3">
        <v>58.597503854586442</v>
      </c>
      <c r="AV3">
        <v>67.357914142582885</v>
      </c>
      <c r="AW3">
        <v>65.381423142056732</v>
      </c>
      <c r="AX3">
        <v>64.960955110300915</v>
      </c>
      <c r="AY3">
        <v>64.75223592320252</v>
      </c>
      <c r="AZ3">
        <v>61.373728800525917</v>
      </c>
      <c r="BA3">
        <v>59.379749771343661</v>
      </c>
      <c r="BB3">
        <v>60.457289654381782</v>
      </c>
      <c r="BC3">
        <v>57.473580295567885</v>
      </c>
      <c r="BD3">
        <v>55.693858800503406</v>
      </c>
      <c r="BE3">
        <v>57.266729112708617</v>
      </c>
      <c r="BF3">
        <v>55.339493156524156</v>
      </c>
      <c r="BG3">
        <v>55.522886074799736</v>
      </c>
      <c r="BH3">
        <v>54.45021179900229</v>
      </c>
      <c r="BI3">
        <v>54.322886574257168</v>
      </c>
      <c r="BJ3">
        <v>54.60015827940331</v>
      </c>
      <c r="BK3">
        <v>53.801942935504755</v>
      </c>
      <c r="BL3">
        <v>53.956685603640629</v>
      </c>
      <c r="BM3">
        <v>31.025569551129191</v>
      </c>
      <c r="BN3">
        <v>23.769439665452158</v>
      </c>
    </row>
    <row r="4" spans="1:66">
      <c r="A4" t="s">
        <v>66</v>
      </c>
      <c r="B4" t="s">
        <v>67</v>
      </c>
      <c r="C4" t="s">
        <v>70</v>
      </c>
      <c r="D4" t="s">
        <v>71</v>
      </c>
      <c r="E4">
        <v>3.5711340206185569</v>
      </c>
      <c r="F4">
        <v>2.5169092027054725</v>
      </c>
      <c r="G4">
        <v>2.217914320252381</v>
      </c>
      <c r="H4">
        <v>1.9166426000408545</v>
      </c>
      <c r="I4">
        <v>0.91027851181990083</v>
      </c>
      <c r="J4">
        <v>0.97076702129376224</v>
      </c>
      <c r="K4">
        <v>0.95593651371790844</v>
      </c>
      <c r="L4">
        <v>0.74082837088073672</v>
      </c>
      <c r="M4">
        <v>0.91347799093183368</v>
      </c>
      <c r="N4">
        <v>1.2931650508543528</v>
      </c>
      <c r="O4">
        <v>0.99951218029726752</v>
      </c>
      <c r="P4">
        <v>0.92032674096116474</v>
      </c>
      <c r="Q4">
        <v>0.94769678282703351</v>
      </c>
      <c r="R4">
        <v>2.4236849385796582</v>
      </c>
      <c r="S4">
        <v>2.5521684510497802</v>
      </c>
      <c r="T4">
        <v>2.309095532282996</v>
      </c>
      <c r="U4">
        <v>3.0318657070871371</v>
      </c>
      <c r="V4">
        <v>4.8046992592790811</v>
      </c>
      <c r="W4">
        <v>2.2779425442877299</v>
      </c>
      <c r="X4">
        <v>2.3337627024897492</v>
      </c>
      <c r="Y4">
        <v>2.8645207226580984</v>
      </c>
      <c r="Z4">
        <v>2.1728897012296904</v>
      </c>
      <c r="AA4">
        <v>2.0072047898496681</v>
      </c>
      <c r="AB4">
        <v>1.4036728975720119</v>
      </c>
      <c r="AC4">
        <v>1.7691071787771744</v>
      </c>
      <c r="AD4">
        <v>2.026981594647185</v>
      </c>
      <c r="AE4">
        <v>2.7343560663790178</v>
      </c>
      <c r="AF4">
        <v>3.3799788941894211</v>
      </c>
      <c r="AG4">
        <v>3.7447671141203211</v>
      </c>
      <c r="AH4">
        <v>4.78461926057438</v>
      </c>
      <c r="AI4">
        <v>3.7170579940609398</v>
      </c>
      <c r="AJ4">
        <v>3.3800318025899556</v>
      </c>
      <c r="AK4">
        <v>2.8944022607724866</v>
      </c>
      <c r="AL4">
        <v>4.4108910082815189</v>
      </c>
      <c r="AM4">
        <v>8.3138621023420747</v>
      </c>
      <c r="AN4">
        <v>8.5495844937183936</v>
      </c>
      <c r="AO4">
        <v>10.213451268744036</v>
      </c>
      <c r="AP4">
        <v>10.666116924491819</v>
      </c>
      <c r="AQ4">
        <v>6.488166322210728</v>
      </c>
      <c r="AR4">
        <v>8.2138404503596085</v>
      </c>
      <c r="AS4">
        <v>9.6988269268700673</v>
      </c>
      <c r="AT4">
        <v>7.5205979691896854</v>
      </c>
      <c r="AU4">
        <v>7.3971411350572573</v>
      </c>
      <c r="AV4">
        <v>8.3020319341565081</v>
      </c>
      <c r="AW4">
        <v>8.1868310740487988</v>
      </c>
      <c r="AX4">
        <v>10.041965669859042</v>
      </c>
      <c r="AY4">
        <v>11.77608467456378</v>
      </c>
      <c r="AZ4">
        <v>14.968028776399816</v>
      </c>
      <c r="BA4">
        <v>15.691210607643551</v>
      </c>
      <c r="BB4">
        <v>21.110191690570804</v>
      </c>
      <c r="BC4">
        <v>18.267388003766342</v>
      </c>
      <c r="BD4">
        <v>20.630616124911548</v>
      </c>
      <c r="BE4">
        <v>20.656277837705826</v>
      </c>
      <c r="BF4">
        <v>21.726774035162403</v>
      </c>
      <c r="BG4">
        <v>19.397887556512178</v>
      </c>
      <c r="BH4">
        <v>18.967348200094992</v>
      </c>
      <c r="BI4">
        <v>19.323750986938094</v>
      </c>
      <c r="BJ4">
        <v>20.765506428158435</v>
      </c>
      <c r="BK4">
        <v>21.096021478120093</v>
      </c>
      <c r="BL4">
        <v>21.477731943796456</v>
      </c>
      <c r="BM4">
        <v>20.998594883081022</v>
      </c>
    </row>
    <row r="5" spans="1:66">
      <c r="A5" t="s">
        <v>66</v>
      </c>
      <c r="B5" t="s">
        <v>67</v>
      </c>
      <c r="C5" t="s">
        <v>72</v>
      </c>
      <c r="D5" t="s">
        <v>73</v>
      </c>
      <c r="E5">
        <v>49.142857142857054</v>
      </c>
      <c r="F5">
        <v>46.153846153846054</v>
      </c>
      <c r="G5">
        <v>43.315508021390279</v>
      </c>
      <c r="H5">
        <v>45.378151260504232</v>
      </c>
      <c r="I5">
        <v>47.388059701492438</v>
      </c>
      <c r="J5">
        <v>47.96238244514101</v>
      </c>
      <c r="K5">
        <v>43.880597014925371</v>
      </c>
      <c r="L5">
        <v>43.236074270556969</v>
      </c>
      <c r="M5">
        <v>41.645885286782992</v>
      </c>
      <c r="N5">
        <v>43.412526997840189</v>
      </c>
      <c r="O5">
        <v>45.279720279720323</v>
      </c>
      <c r="P5">
        <v>44.965125849188361</v>
      </c>
      <c r="Q5">
        <v>39.710759086865799</v>
      </c>
      <c r="R5">
        <v>42.182462020333624</v>
      </c>
      <c r="S5">
        <v>48.590172370301246</v>
      </c>
      <c r="T5">
        <v>42.099644925765574</v>
      </c>
      <c r="U5">
        <v>38.95705521472393</v>
      </c>
      <c r="V5">
        <v>32.423651721897343</v>
      </c>
      <c r="W5">
        <v>31.918412348401326</v>
      </c>
      <c r="X5">
        <v>35.944191887115402</v>
      </c>
      <c r="Y5">
        <v>39.659751577336131</v>
      </c>
      <c r="Z5">
        <v>45.028676311035952</v>
      </c>
      <c r="AA5">
        <v>42.720827171665903</v>
      </c>
      <c r="AB5">
        <v>37.610012224434364</v>
      </c>
      <c r="AC5">
        <v>40.476350189297342</v>
      </c>
      <c r="AD5">
        <v>44.51826061585512</v>
      </c>
      <c r="AE5">
        <v>42.909359520218537</v>
      </c>
      <c r="AF5">
        <v>40.235478901221107</v>
      </c>
      <c r="AG5">
        <v>41.989904777135138</v>
      </c>
      <c r="AH5">
        <v>45.016214623320153</v>
      </c>
      <c r="AI5">
        <v>41.272207803316178</v>
      </c>
      <c r="AJ5">
        <v>44.185272995988193</v>
      </c>
      <c r="AK5">
        <v>40.418255849799721</v>
      </c>
      <c r="AL5">
        <v>37.30829099382516</v>
      </c>
      <c r="AM5">
        <v>40.777778830295837</v>
      </c>
      <c r="AN5">
        <v>40.090398563298315</v>
      </c>
      <c r="AO5">
        <v>42.894952675303266</v>
      </c>
      <c r="AP5">
        <v>42.893775493102524</v>
      </c>
      <c r="AQ5">
        <v>42.20054053395485</v>
      </c>
      <c r="AR5">
        <v>42.682800673738342</v>
      </c>
      <c r="AS5">
        <v>43.051282066284259</v>
      </c>
      <c r="AT5">
        <v>41.491296049990289</v>
      </c>
      <c r="AU5">
        <v>42.774482914928306</v>
      </c>
      <c r="AV5">
        <v>40.532990616450256</v>
      </c>
      <c r="AW5">
        <v>43.843325219242082</v>
      </c>
      <c r="AX5">
        <v>44.92832804101505</v>
      </c>
      <c r="AY5">
        <v>48.515402548929302</v>
      </c>
      <c r="AZ5">
        <v>48.029655887111538</v>
      </c>
      <c r="BA5">
        <v>46.45463082952508</v>
      </c>
      <c r="BB5">
        <v>40.181587189493342</v>
      </c>
      <c r="BC5">
        <v>37.916563435774655</v>
      </c>
      <c r="BD5">
        <v>41.231861628705921</v>
      </c>
      <c r="BE5">
        <v>43.959497034570063</v>
      </c>
      <c r="BF5">
        <v>43.626012072613221</v>
      </c>
      <c r="BG5">
        <v>44.036130311886154</v>
      </c>
      <c r="BH5">
        <v>40.894990787259566</v>
      </c>
      <c r="BI5">
        <v>36.85680575843692</v>
      </c>
      <c r="BJ5">
        <v>37.619581820349538</v>
      </c>
      <c r="BK5">
        <v>39.188657263727798</v>
      </c>
      <c r="BL5">
        <v>38.700826289864523</v>
      </c>
      <c r="BM5">
        <v>35.333487337432636</v>
      </c>
      <c r="BN5">
        <v>38.860433022362592</v>
      </c>
    </row>
    <row r="6" spans="1:66">
      <c r="A6" t="s">
        <v>66</v>
      </c>
      <c r="B6" t="s">
        <v>67</v>
      </c>
      <c r="C6" t="s">
        <v>74</v>
      </c>
      <c r="D6" t="s">
        <v>75</v>
      </c>
      <c r="AQ6">
        <v>6.1412037357102216</v>
      </c>
      <c r="AR6">
        <v>5.8256840635294571</v>
      </c>
      <c r="AS6">
        <v>8.7958844908325275</v>
      </c>
      <c r="AT6">
        <v>8.2896943477077247</v>
      </c>
      <c r="AU6">
        <v>6.13234806316982</v>
      </c>
      <c r="AV6">
        <v>6.6203300716200966</v>
      </c>
      <c r="AW6">
        <v>6.48950796640497</v>
      </c>
      <c r="AX6">
        <v>1.728705540829401</v>
      </c>
      <c r="AY6">
        <v>9.5021681956690429</v>
      </c>
      <c r="AZ6">
        <v>6.2148043318701554</v>
      </c>
      <c r="BA6">
        <v>9.8197452850403248</v>
      </c>
      <c r="BB6">
        <v>6.9736627541543417</v>
      </c>
      <c r="BC6">
        <v>6.0159349513117082</v>
      </c>
      <c r="BD6">
        <v>7.0411958694314034</v>
      </c>
      <c r="BE6">
        <v>9.7535638478471594</v>
      </c>
      <c r="BF6">
        <v>9.7563314077085774</v>
      </c>
      <c r="BG6">
        <v>10.376607676107549</v>
      </c>
      <c r="BH6">
        <v>6.3331724519403183</v>
      </c>
      <c r="BI6">
        <v>6.8010189148058604</v>
      </c>
      <c r="BJ6">
        <v>7.7107087867038873</v>
      </c>
      <c r="BK6">
        <v>9.5767457624893861</v>
      </c>
      <c r="BL6">
        <v>8.5463862783188578</v>
      </c>
      <c r="BM6">
        <v>7.3493583528899036</v>
      </c>
    </row>
    <row r="7" spans="1:66">
      <c r="A7" t="s">
        <v>66</v>
      </c>
      <c r="B7" t="s">
        <v>67</v>
      </c>
      <c r="C7" t="s">
        <v>76</v>
      </c>
      <c r="D7" t="s">
        <v>77</v>
      </c>
      <c r="AO7">
        <v>87.11</v>
      </c>
      <c r="AP7">
        <v>87.18</v>
      </c>
      <c r="AR7">
        <v>87.18</v>
      </c>
      <c r="AS7">
        <v>87.18</v>
      </c>
      <c r="AT7">
        <v>87.18</v>
      </c>
      <c r="AU7">
        <v>86.69</v>
      </c>
      <c r="AV7">
        <v>86.69</v>
      </c>
      <c r="AW7">
        <v>86.69</v>
      </c>
      <c r="AX7">
        <v>86.69</v>
      </c>
      <c r="AY7">
        <v>86.69</v>
      </c>
      <c r="AZ7">
        <v>85.59</v>
      </c>
      <c r="BA7">
        <v>85.59</v>
      </c>
      <c r="BB7">
        <v>85.59</v>
      </c>
      <c r="BC7">
        <v>85.59</v>
      </c>
      <c r="BD7">
        <v>85.59</v>
      </c>
      <c r="BE7">
        <v>80.03</v>
      </c>
      <c r="BF7">
        <v>80.03</v>
      </c>
      <c r="BG7">
        <v>80.03</v>
      </c>
      <c r="BH7">
        <v>80.03</v>
      </c>
      <c r="BI7">
        <v>80.03</v>
      </c>
      <c r="BJ7">
        <v>80.56</v>
      </c>
      <c r="BK7">
        <v>80.56</v>
      </c>
      <c r="BL7">
        <v>80.5</v>
      </c>
      <c r="BM7">
        <v>80.5</v>
      </c>
    </row>
    <row r="8" spans="1:66">
      <c r="A8" t="s">
        <v>66</v>
      </c>
      <c r="B8" t="s">
        <v>67</v>
      </c>
      <c r="C8" t="s">
        <v>78</v>
      </c>
      <c r="D8" t="s">
        <v>79</v>
      </c>
      <c r="AO8">
        <v>99.48</v>
      </c>
      <c r="AP8">
        <v>99.54</v>
      </c>
      <c r="AR8">
        <v>99.54</v>
      </c>
      <c r="AS8">
        <v>99.54</v>
      </c>
      <c r="AT8">
        <v>99.54</v>
      </c>
      <c r="AU8">
        <v>99.43</v>
      </c>
      <c r="AV8">
        <v>99.43</v>
      </c>
      <c r="AW8">
        <v>99.43</v>
      </c>
      <c r="AX8">
        <v>99.43</v>
      </c>
      <c r="AY8">
        <v>99.43</v>
      </c>
      <c r="AZ8">
        <v>99.43</v>
      </c>
      <c r="BA8">
        <v>99.43</v>
      </c>
      <c r="BB8">
        <v>99.43</v>
      </c>
      <c r="BC8">
        <v>99.43</v>
      </c>
      <c r="BD8">
        <v>99.43</v>
      </c>
      <c r="BE8">
        <v>99.45</v>
      </c>
      <c r="BF8">
        <v>99.45</v>
      </c>
      <c r="BG8">
        <v>99.45</v>
      </c>
      <c r="BH8">
        <v>99.45</v>
      </c>
      <c r="BI8">
        <v>99.45</v>
      </c>
      <c r="BJ8">
        <v>99.44</v>
      </c>
      <c r="BK8">
        <v>99.44</v>
      </c>
      <c r="BL8">
        <v>99.44</v>
      </c>
      <c r="BM8">
        <v>99.44</v>
      </c>
    </row>
    <row r="9" spans="1:66">
      <c r="A9" t="s">
        <v>66</v>
      </c>
      <c r="B9" t="s">
        <v>67</v>
      </c>
      <c r="C9" t="s">
        <v>80</v>
      </c>
      <c r="D9" t="s">
        <v>81</v>
      </c>
      <c r="F9">
        <v>2.8258324063841167</v>
      </c>
      <c r="G9">
        <v>2.7276416105551298</v>
      </c>
      <c r="H9">
        <v>2.7569546959845619</v>
      </c>
      <c r="I9">
        <v>2.7779451830578128</v>
      </c>
      <c r="J9">
        <v>2.7940658685387345</v>
      </c>
      <c r="K9">
        <v>2.8048241948092025</v>
      </c>
      <c r="L9">
        <v>2.8145804488965176</v>
      </c>
      <c r="M9">
        <v>2.8290853358256971</v>
      </c>
      <c r="N9">
        <v>2.8499238688671742</v>
      </c>
      <c r="O9">
        <v>2.8537686985485609</v>
      </c>
      <c r="P9">
        <v>2.7878380638113867</v>
      </c>
      <c r="Q9">
        <v>2.8078790784646821</v>
      </c>
      <c r="R9">
        <v>2.8017338824329716</v>
      </c>
      <c r="S9">
        <v>2.763879281800429</v>
      </c>
      <c r="T9">
        <v>2.7085489665195484</v>
      </c>
      <c r="U9">
        <v>2.6396883766724342</v>
      </c>
      <c r="V9">
        <v>2.5865733066172387</v>
      </c>
      <c r="W9">
        <v>2.578957817230036</v>
      </c>
      <c r="X9">
        <v>2.6289639589128768</v>
      </c>
      <c r="Y9">
        <v>2.7446290639405517</v>
      </c>
      <c r="Z9">
        <v>3.0244461566817402</v>
      </c>
      <c r="AA9">
        <v>3.0873303937949381</v>
      </c>
      <c r="AB9">
        <v>3.0985115432168557</v>
      </c>
      <c r="AC9">
        <v>3.0374722639194878</v>
      </c>
      <c r="AD9">
        <v>3.1724500382968035</v>
      </c>
      <c r="AE9">
        <v>3.5433564419035384</v>
      </c>
      <c r="AF9">
        <v>3.429787404877592</v>
      </c>
      <c r="AG9">
        <v>3.3659562610146438</v>
      </c>
      <c r="AH9">
        <v>3.3749672134395095</v>
      </c>
      <c r="AI9">
        <v>3.4213603754513029</v>
      </c>
      <c r="AJ9">
        <v>3.4537249123343488</v>
      </c>
      <c r="AK9">
        <v>3.4136356174382527</v>
      </c>
      <c r="AL9">
        <v>3.3614966058576279</v>
      </c>
      <c r="AM9">
        <v>3.2185411520399483</v>
      </c>
      <c r="AN9">
        <v>3.0147481614938325</v>
      </c>
      <c r="AO9">
        <v>2.8036370785626712</v>
      </c>
      <c r="AP9">
        <v>2.6247540989202975</v>
      </c>
      <c r="AQ9">
        <v>2.4670925647836648</v>
      </c>
      <c r="AR9">
        <v>2.3475761930707928</v>
      </c>
      <c r="AS9">
        <v>2.2563216156272423</v>
      </c>
      <c r="AT9">
        <v>2.1682247012426075</v>
      </c>
      <c r="AU9">
        <v>2.1835438088891457</v>
      </c>
      <c r="AV9">
        <v>2.1658915823178164</v>
      </c>
      <c r="AW9">
        <v>2.1493160459016099</v>
      </c>
      <c r="AX9">
        <v>2.1539801080896965</v>
      </c>
      <c r="AY9">
        <v>2.168212241377161</v>
      </c>
      <c r="AZ9">
        <v>2.1846792414376619</v>
      </c>
      <c r="BA9">
        <v>2.2177560475568239</v>
      </c>
      <c r="BB9">
        <v>2.2593302979004997</v>
      </c>
      <c r="BC9">
        <v>2.3123969600549263</v>
      </c>
      <c r="BD9">
        <v>2.3695621344954225</v>
      </c>
      <c r="BE9">
        <v>2.4161587333264323</v>
      </c>
      <c r="BF9">
        <v>2.4244257196046259</v>
      </c>
      <c r="BG9">
        <v>2.3940647340626597</v>
      </c>
      <c r="BH9">
        <v>2.3313778277920472</v>
      </c>
      <c r="BI9">
        <v>2.2601446161346517</v>
      </c>
      <c r="BJ9">
        <v>2.1929187396385541</v>
      </c>
      <c r="BK9">
        <v>2.127672998352435</v>
      </c>
      <c r="BL9">
        <v>2.0684848045310167</v>
      </c>
      <c r="BM9">
        <v>2.0154800329559501</v>
      </c>
      <c r="BN9">
        <v>1.9581291163481667</v>
      </c>
    </row>
    <row r="10" spans="1:66">
      <c r="A10" t="s">
        <v>66</v>
      </c>
      <c r="B10" t="s">
        <v>67</v>
      </c>
      <c r="C10" t="s">
        <v>82</v>
      </c>
      <c r="D10" t="s">
        <v>83</v>
      </c>
      <c r="AP10">
        <v>198.49974060058599</v>
      </c>
      <c r="AT10">
        <v>311.204833984375</v>
      </c>
      <c r="AV10">
        <v>302.46453857421898</v>
      </c>
      <c r="AW10">
        <v>378.80947875976602</v>
      </c>
      <c r="AX10">
        <v>361.37850952148398</v>
      </c>
      <c r="AY10">
        <v>383.02655029296898</v>
      </c>
      <c r="AZ10">
        <v>393.33010864257801</v>
      </c>
      <c r="BA10">
        <v>389.40411376953102</v>
      </c>
      <c r="BB10">
        <v>392.120361328125</v>
      </c>
      <c r="BC10">
        <v>365.4951171875</v>
      </c>
      <c r="BD10">
        <v>386.80014038085898</v>
      </c>
      <c r="BE10">
        <v>404.71936035156301</v>
      </c>
      <c r="BF10">
        <v>434.85308837890602</v>
      </c>
      <c r="BG10">
        <v>432.16156005859398</v>
      </c>
      <c r="BH10">
        <v>472.30755615234398</v>
      </c>
      <c r="BI10">
        <v>492.03625488281301</v>
      </c>
      <c r="BJ10">
        <v>517.72229003906295</v>
      </c>
      <c r="BK10">
        <v>503.71224975585898</v>
      </c>
      <c r="BL10">
        <v>484.280029296875</v>
      </c>
    </row>
    <row r="11" spans="1:66">
      <c r="A11" t="s">
        <v>66</v>
      </c>
      <c r="B11" t="s">
        <v>67</v>
      </c>
      <c r="C11" t="s">
        <v>84</v>
      </c>
      <c r="D11" t="s">
        <v>85</v>
      </c>
      <c r="E11">
        <v>4.2792333101550204</v>
      </c>
      <c r="F11">
        <v>4.2868070147027399</v>
      </c>
      <c r="G11">
        <v>4.2912535941521499</v>
      </c>
      <c r="H11">
        <v>4.2889407593083098</v>
      </c>
      <c r="I11">
        <v>4.2752210683945702</v>
      </c>
      <c r="J11">
        <v>4.2487030572512499</v>
      </c>
      <c r="K11">
        <v>4.2269473721695299</v>
      </c>
      <c r="L11">
        <v>4.19260730642978</v>
      </c>
      <c r="M11">
        <v>4.1549708310825304</v>
      </c>
      <c r="N11">
        <v>4.1241376564440904</v>
      </c>
      <c r="O11">
        <v>4.1050800464808397</v>
      </c>
      <c r="P11">
        <v>4.1176989529927503</v>
      </c>
      <c r="Q11">
        <v>4.1343406126765103</v>
      </c>
      <c r="R11">
        <v>4.1504823178993</v>
      </c>
      <c r="S11">
        <v>4.1607346955144298</v>
      </c>
      <c r="T11">
        <v>4.1632320059976902</v>
      </c>
      <c r="U11">
        <v>4.1787699394934696</v>
      </c>
      <c r="V11">
        <v>4.1857243505236204</v>
      </c>
      <c r="W11">
        <v>4.1882605517179199</v>
      </c>
      <c r="X11">
        <v>4.1904744587493798</v>
      </c>
      <c r="Y11">
        <v>4.1943642167905999</v>
      </c>
      <c r="Z11">
        <v>4.2211819945377496</v>
      </c>
      <c r="AA11">
        <v>4.2420479243208096</v>
      </c>
      <c r="AB11">
        <v>4.2569396164215503</v>
      </c>
      <c r="AC11">
        <v>4.2655708604180296</v>
      </c>
      <c r="AD11">
        <v>4.2687062968958198</v>
      </c>
      <c r="AE11">
        <v>4.2880122056036702</v>
      </c>
      <c r="AF11">
        <v>4.3038155156389601</v>
      </c>
      <c r="AG11">
        <v>4.3188616337939196</v>
      </c>
      <c r="AH11">
        <v>4.33595730640676</v>
      </c>
      <c r="AI11">
        <v>4.3577987102070797</v>
      </c>
      <c r="AJ11">
        <v>4.4089442711380897</v>
      </c>
      <c r="AK11">
        <v>4.4701067359192503</v>
      </c>
      <c r="AL11">
        <v>4.5416857983211196</v>
      </c>
      <c r="AM11">
        <v>4.6233752512195396</v>
      </c>
      <c r="AN11">
        <v>4.7156791090967003</v>
      </c>
      <c r="AO11">
        <v>4.7815211617615097</v>
      </c>
      <c r="AP11">
        <v>4.8428908384976799</v>
      </c>
      <c r="AQ11">
        <v>4.9033508568009596</v>
      </c>
      <c r="AR11">
        <v>4.9665274332585296</v>
      </c>
      <c r="AS11">
        <v>5.0342104465468598</v>
      </c>
      <c r="AT11">
        <v>5.09942496406999</v>
      </c>
      <c r="AU11">
        <v>5.15962885998362</v>
      </c>
      <c r="AV11">
        <v>5.2150526330810303</v>
      </c>
      <c r="AW11">
        <v>5.2646569734148096</v>
      </c>
      <c r="AX11">
        <v>5.3080780332627802</v>
      </c>
      <c r="AY11">
        <v>5.3858484401940796</v>
      </c>
      <c r="AZ11">
        <v>5.4545218653884699</v>
      </c>
      <c r="BA11">
        <v>5.5131417517446701</v>
      </c>
      <c r="BB11">
        <v>5.5606435487751797</v>
      </c>
      <c r="BC11">
        <v>5.5976911194334003</v>
      </c>
      <c r="BD11">
        <v>5.6601452137135899</v>
      </c>
      <c r="BE11">
        <v>5.7220685941582099</v>
      </c>
      <c r="BF11">
        <v>5.79058049036135</v>
      </c>
      <c r="BG11">
        <v>5.8745732370451202</v>
      </c>
      <c r="BH11">
        <v>5.97931539626655</v>
      </c>
      <c r="BI11">
        <v>6.0871273383025297</v>
      </c>
      <c r="BJ11">
        <v>6.2046334722061003</v>
      </c>
      <c r="BK11">
        <v>6.3292998391974802</v>
      </c>
      <c r="BL11">
        <v>6.4569825918175896</v>
      </c>
      <c r="BM11">
        <v>6.5855288784866497</v>
      </c>
      <c r="BN11">
        <v>6.7272364678496901</v>
      </c>
    </row>
    <row r="12" spans="1:66">
      <c r="A12" t="s">
        <v>66</v>
      </c>
      <c r="B12" t="s">
        <v>67</v>
      </c>
      <c r="C12" t="s">
        <v>86</v>
      </c>
      <c r="D12" t="s">
        <v>87</v>
      </c>
      <c r="E12">
        <v>6.6640862424683904</v>
      </c>
      <c r="F12">
        <v>6.6313723716105599</v>
      </c>
      <c r="G12">
        <v>6.5882997364604101</v>
      </c>
      <c r="H12">
        <v>6.5377095046709499</v>
      </c>
      <c r="I12">
        <v>6.4857000887092404</v>
      </c>
      <c r="J12">
        <v>6.4351900206475303</v>
      </c>
      <c r="K12">
        <v>6.3732344172249897</v>
      </c>
      <c r="L12">
        <v>6.3151924265257602</v>
      </c>
      <c r="M12">
        <v>6.2677059602603196</v>
      </c>
      <c r="N12">
        <v>6.2390324121728202</v>
      </c>
      <c r="O12">
        <v>6.2321468984466302</v>
      </c>
      <c r="P12">
        <v>6.2328721783430003</v>
      </c>
      <c r="Q12">
        <v>6.2607953669312204</v>
      </c>
      <c r="R12">
        <v>6.2978623605427497</v>
      </c>
      <c r="S12">
        <v>6.3193765972888096</v>
      </c>
      <c r="T12">
        <v>6.3131085256975501</v>
      </c>
      <c r="U12">
        <v>6.24716930468764</v>
      </c>
      <c r="V12">
        <v>6.15920154321135</v>
      </c>
      <c r="W12">
        <v>6.0761653094076999</v>
      </c>
      <c r="X12">
        <v>6.0357471540229897</v>
      </c>
      <c r="Y12">
        <v>6.0555261759196304</v>
      </c>
      <c r="Z12">
        <v>6.1324721014216497</v>
      </c>
      <c r="AA12">
        <v>6.2577722419748802</v>
      </c>
      <c r="AB12">
        <v>6.4044307249649899</v>
      </c>
      <c r="AC12">
        <v>6.5354968385620804</v>
      </c>
      <c r="AD12">
        <v>6.6303835175677799</v>
      </c>
      <c r="AE12">
        <v>6.6558730384656402</v>
      </c>
      <c r="AF12">
        <v>6.6581670905919497</v>
      </c>
      <c r="AG12">
        <v>6.6471654442780004</v>
      </c>
      <c r="AH12">
        <v>6.6389491492269803</v>
      </c>
      <c r="AI12">
        <v>6.6440346656034102</v>
      </c>
      <c r="AJ12">
        <v>6.68669987762528</v>
      </c>
      <c r="AK12">
        <v>6.7459237127448697</v>
      </c>
      <c r="AL12">
        <v>6.8165323999424796</v>
      </c>
      <c r="AM12">
        <v>6.8919060629520299</v>
      </c>
      <c r="AN12">
        <v>6.9683687106359002</v>
      </c>
      <c r="AO12">
        <v>7.0338430606190396</v>
      </c>
      <c r="AP12">
        <v>7.1030098620276503</v>
      </c>
      <c r="AQ12">
        <v>7.1826390328074998</v>
      </c>
      <c r="AR12">
        <v>7.2799974604782296</v>
      </c>
      <c r="AS12">
        <v>7.3967533069097504</v>
      </c>
      <c r="AT12">
        <v>7.48405956555139</v>
      </c>
      <c r="AU12">
        <v>7.5935117163483596</v>
      </c>
      <c r="AV12">
        <v>7.7158113295018902</v>
      </c>
      <c r="AW12">
        <v>7.8346660673509598</v>
      </c>
      <c r="AX12">
        <v>7.9402107613530104</v>
      </c>
      <c r="AY12">
        <v>7.9846428232659896</v>
      </c>
      <c r="AZ12">
        <v>8.0183488283673707</v>
      </c>
      <c r="BA12">
        <v>8.0626012162774305</v>
      </c>
      <c r="BB12">
        <v>8.1462554565761192</v>
      </c>
      <c r="BC12">
        <v>8.2820590719223208</v>
      </c>
      <c r="BD12">
        <v>8.37369386804599</v>
      </c>
      <c r="BE12">
        <v>8.5124079616051809</v>
      </c>
      <c r="BF12">
        <v>8.6809565334633607</v>
      </c>
      <c r="BG12">
        <v>8.8462991266172804</v>
      </c>
      <c r="BH12">
        <v>8.9855823264319703</v>
      </c>
      <c r="BI12">
        <v>9.1204253519640908</v>
      </c>
      <c r="BJ12">
        <v>9.2235613706369293</v>
      </c>
      <c r="BK12">
        <v>9.2886448905430807</v>
      </c>
      <c r="BL12">
        <v>9.3075224064670703</v>
      </c>
      <c r="BM12">
        <v>9.2758416172611096</v>
      </c>
      <c r="BN12">
        <v>9.1736002845560307</v>
      </c>
    </row>
    <row r="13" spans="1:66">
      <c r="A13" t="s">
        <v>66</v>
      </c>
      <c r="B13" t="s">
        <v>67</v>
      </c>
      <c r="C13" t="s">
        <v>88</v>
      </c>
      <c r="D13" t="s">
        <v>89</v>
      </c>
      <c r="E13">
        <v>13.6369906154664</v>
      </c>
      <c r="F13">
        <v>13.875559836428399</v>
      </c>
      <c r="G13">
        <v>13.990201804812999</v>
      </c>
      <c r="H13">
        <v>13.9810007579235</v>
      </c>
      <c r="I13">
        <v>13.897725122183999</v>
      </c>
      <c r="J13">
        <v>13.8090663057766</v>
      </c>
      <c r="K13">
        <v>13.809554139483399</v>
      </c>
      <c r="L13">
        <v>13.8209225028847</v>
      </c>
      <c r="M13">
        <v>13.832164438397699</v>
      </c>
      <c r="N13">
        <v>13.821465199615901</v>
      </c>
      <c r="O13">
        <v>13.7655207848382</v>
      </c>
      <c r="P13">
        <v>13.7648291212203</v>
      </c>
      <c r="Q13">
        <v>13.747031974811801</v>
      </c>
      <c r="R13">
        <v>13.708545588604601</v>
      </c>
      <c r="S13">
        <v>13.654789694274401</v>
      </c>
      <c r="T13">
        <v>13.592252031813899</v>
      </c>
      <c r="U13">
        <v>13.611742355248801</v>
      </c>
      <c r="V13">
        <v>13.655425415885601</v>
      </c>
      <c r="W13">
        <v>13.708246531887699</v>
      </c>
      <c r="X13">
        <v>13.742726939616301</v>
      </c>
      <c r="Y13">
        <v>13.730762110099599</v>
      </c>
      <c r="Z13">
        <v>13.722033837056999</v>
      </c>
      <c r="AA13">
        <v>13.667290731407199</v>
      </c>
      <c r="AB13">
        <v>13.5784718563879</v>
      </c>
      <c r="AC13">
        <v>13.488184415164699</v>
      </c>
      <c r="AD13">
        <v>13.4318472110199</v>
      </c>
      <c r="AE13">
        <v>13.456703461329299</v>
      </c>
      <c r="AF13">
        <v>13.5526975472501</v>
      </c>
      <c r="AG13">
        <v>13.700950660270699</v>
      </c>
      <c r="AH13">
        <v>13.8492524696667</v>
      </c>
      <c r="AI13">
        <v>13.930367249488899</v>
      </c>
      <c r="AJ13">
        <v>13.907599125073601</v>
      </c>
      <c r="AK13">
        <v>13.8216398140893</v>
      </c>
      <c r="AL13">
        <v>13.6667921114602</v>
      </c>
      <c r="AM13">
        <v>13.452252465469799</v>
      </c>
      <c r="AN13">
        <v>13.1972535102924</v>
      </c>
      <c r="AO13">
        <v>12.9673565799686</v>
      </c>
      <c r="AP13">
        <v>12.6558466542647</v>
      </c>
      <c r="AQ13">
        <v>12.2769725763549</v>
      </c>
      <c r="AR13">
        <v>11.8691859039709</v>
      </c>
      <c r="AS13">
        <v>11.483683229803001</v>
      </c>
      <c r="AT13">
        <v>11.1923970158474</v>
      </c>
      <c r="AU13">
        <v>10.9235105371607</v>
      </c>
      <c r="AV13">
        <v>10.680022883918101</v>
      </c>
      <c r="AW13">
        <v>10.454899491668201</v>
      </c>
      <c r="AX13">
        <v>10.237069563479899</v>
      </c>
      <c r="AY13">
        <v>10.0691154926675</v>
      </c>
      <c r="AZ13">
        <v>9.9363355761605607</v>
      </c>
      <c r="BA13">
        <v>9.8409285981757897</v>
      </c>
      <c r="BB13">
        <v>9.7816148690271092</v>
      </c>
      <c r="BC13">
        <v>9.7513955657454403</v>
      </c>
      <c r="BD13">
        <v>9.7523765849875002</v>
      </c>
      <c r="BE13">
        <v>9.8180832926979598</v>
      </c>
      <c r="BF13">
        <v>9.9372132039024308</v>
      </c>
      <c r="BG13">
        <v>10.0725002367772</v>
      </c>
      <c r="BH13">
        <v>10.173024081205099</v>
      </c>
      <c r="BI13">
        <v>10.2434107246495</v>
      </c>
      <c r="BJ13">
        <v>10.2623311888365</v>
      </c>
      <c r="BK13">
        <v>10.228048738075699</v>
      </c>
      <c r="BL13">
        <v>10.156562345132301</v>
      </c>
      <c r="BM13">
        <v>10.074448216957199</v>
      </c>
      <c r="BN13">
        <v>9.9959539520370502</v>
      </c>
    </row>
    <row r="14" spans="1:66">
      <c r="A14" t="s">
        <v>66</v>
      </c>
      <c r="B14" t="s">
        <v>67</v>
      </c>
      <c r="C14" t="s">
        <v>90</v>
      </c>
      <c r="D14" t="s">
        <v>91</v>
      </c>
      <c r="E14">
        <v>46.791759399999997</v>
      </c>
      <c r="F14">
        <v>47.258431199999997</v>
      </c>
      <c r="G14">
        <v>47.725102999999997</v>
      </c>
      <c r="H14">
        <v>48.253298200000003</v>
      </c>
      <c r="I14">
        <v>48.781493400000002</v>
      </c>
      <c r="J14">
        <v>49.309688600000001</v>
      </c>
      <c r="K14">
        <v>49.8378838</v>
      </c>
      <c r="L14">
        <v>50.366078999999999</v>
      </c>
      <c r="M14">
        <v>51.028629000000002</v>
      </c>
      <c r="N14">
        <v>51.691178999999998</v>
      </c>
      <c r="O14">
        <v>52.353729000000001</v>
      </c>
      <c r="P14">
        <v>53.016278999999997</v>
      </c>
      <c r="Q14">
        <v>53.678829</v>
      </c>
      <c r="R14">
        <v>54.377512799999998</v>
      </c>
      <c r="S14">
        <v>55.076196600000003</v>
      </c>
      <c r="T14">
        <v>55.774880400000001</v>
      </c>
      <c r="U14">
        <v>56.473564199999998</v>
      </c>
      <c r="V14">
        <v>57.172248000000003</v>
      </c>
      <c r="W14">
        <v>57.843135599999997</v>
      </c>
      <c r="X14">
        <v>58.514023199999997</v>
      </c>
      <c r="Y14">
        <v>59.184910799999997</v>
      </c>
      <c r="Z14">
        <v>59.855798399999998</v>
      </c>
      <c r="AA14">
        <v>60.526685999999998</v>
      </c>
      <c r="AB14">
        <v>61.635466200000003</v>
      </c>
      <c r="AC14">
        <v>62.744246400000002</v>
      </c>
      <c r="AD14">
        <v>63.8530266</v>
      </c>
      <c r="AE14">
        <v>64.961806800000005</v>
      </c>
      <c r="AF14">
        <v>66.070587000000003</v>
      </c>
      <c r="AG14">
        <v>66.753361200000001</v>
      </c>
      <c r="AH14">
        <v>67.436135399999998</v>
      </c>
      <c r="AI14">
        <v>68.118909599999995</v>
      </c>
      <c r="AJ14">
        <v>68.801683800000006</v>
      </c>
      <c r="AK14">
        <v>69.484458000000004</v>
      </c>
      <c r="AL14">
        <v>67.625810000000001</v>
      </c>
      <c r="AM14">
        <v>65.767161999999999</v>
      </c>
      <c r="AN14">
        <v>63.908513999999997</v>
      </c>
      <c r="AO14">
        <v>62.049866000000002</v>
      </c>
      <c r="AP14">
        <v>60.191217999999999</v>
      </c>
      <c r="AQ14">
        <v>57.437933999999998</v>
      </c>
      <c r="AR14">
        <v>54.684649999999998</v>
      </c>
      <c r="AS14">
        <v>51.931365999999997</v>
      </c>
      <c r="AT14">
        <v>49.178082000000003</v>
      </c>
      <c r="AU14">
        <v>46.424798000000003</v>
      </c>
      <c r="AV14">
        <v>46.418210000000002</v>
      </c>
      <c r="AW14">
        <v>46.411622000000001</v>
      </c>
      <c r="AX14">
        <v>46.405034000000001</v>
      </c>
      <c r="AY14">
        <v>46.398446</v>
      </c>
      <c r="AZ14">
        <v>46.391857999999999</v>
      </c>
      <c r="BA14">
        <v>49.063570599999998</v>
      </c>
      <c r="BB14">
        <v>51.735283199999998</v>
      </c>
      <c r="BC14">
        <v>54.406995799999997</v>
      </c>
      <c r="BD14">
        <v>57.078708399999996</v>
      </c>
      <c r="BE14">
        <v>59.750421000000003</v>
      </c>
      <c r="BF14">
        <v>60.9975418</v>
      </c>
      <c r="BG14">
        <v>62.244662599999998</v>
      </c>
      <c r="BH14">
        <v>63.491783400000003</v>
      </c>
      <c r="BI14">
        <v>64.738904199999993</v>
      </c>
      <c r="BJ14">
        <v>65.986024999999998</v>
      </c>
      <c r="BK14">
        <v>66.458059199999994</v>
      </c>
      <c r="BL14">
        <v>66.930093400000004</v>
      </c>
      <c r="BM14">
        <v>67.4021276</v>
      </c>
    </row>
    <row r="15" spans="1:66">
      <c r="A15" t="s">
        <v>66</v>
      </c>
      <c r="B15" t="s">
        <v>67</v>
      </c>
      <c r="C15" t="s">
        <v>92</v>
      </c>
      <c r="D15" t="s">
        <v>93</v>
      </c>
      <c r="BH15">
        <v>18</v>
      </c>
      <c r="BL15">
        <v>19.3</v>
      </c>
    </row>
    <row r="16" spans="1:66">
      <c r="A16" t="s">
        <v>66</v>
      </c>
      <c r="B16" t="s">
        <v>67</v>
      </c>
      <c r="C16" t="s">
        <v>94</v>
      </c>
      <c r="D16" t="s">
        <v>95</v>
      </c>
      <c r="AJ16">
        <v>35.665000915527301</v>
      </c>
      <c r="AK16">
        <v>35.7369995117188</v>
      </c>
      <c r="AL16">
        <v>35.709999084472699</v>
      </c>
      <c r="AM16">
        <v>35.7109985351563</v>
      </c>
      <c r="AN16">
        <v>35.752998352050803</v>
      </c>
      <c r="AO16">
        <v>35.775001525878899</v>
      </c>
      <c r="AP16">
        <v>35.858001708984403</v>
      </c>
      <c r="AQ16">
        <v>35.948001861572301</v>
      </c>
      <c r="AR16">
        <v>35.949001312255902</v>
      </c>
      <c r="AS16">
        <v>35.949001312255902</v>
      </c>
      <c r="AT16">
        <v>36.555999755859403</v>
      </c>
      <c r="AU16">
        <v>41.372001647949197</v>
      </c>
      <c r="AV16">
        <v>39.319000244140597</v>
      </c>
      <c r="AW16">
        <v>36.2439994812012</v>
      </c>
      <c r="AX16">
        <v>36.438999176025398</v>
      </c>
      <c r="AY16">
        <v>35.844001770019503</v>
      </c>
      <c r="AZ16">
        <v>33.088001251220703</v>
      </c>
      <c r="BA16">
        <v>25.8190002441406</v>
      </c>
      <c r="BB16">
        <v>25.576999664306602</v>
      </c>
      <c r="BC16">
        <v>27.0200004577637</v>
      </c>
      <c r="BD16">
        <v>27.236000061035199</v>
      </c>
      <c r="BE16">
        <v>27.093999862670898</v>
      </c>
      <c r="BF16">
        <v>26.548000335693398</v>
      </c>
      <c r="BG16">
        <v>27.0429992675781</v>
      </c>
      <c r="BH16">
        <v>27.548000335693398</v>
      </c>
      <c r="BI16">
        <v>29.0130004882813</v>
      </c>
      <c r="BJ16">
        <v>29.283000946044901</v>
      </c>
      <c r="BK16">
        <v>29.070999145507798</v>
      </c>
      <c r="BL16">
        <v>30.513999938964801</v>
      </c>
      <c r="BM16">
        <v>31.0359992980957</v>
      </c>
      <c r="BN16">
        <v>35.680000305175803</v>
      </c>
    </row>
    <row r="17" spans="1:66">
      <c r="A17" t="s">
        <v>66</v>
      </c>
      <c r="B17" t="s">
        <v>67</v>
      </c>
      <c r="C17" t="s">
        <v>96</v>
      </c>
      <c r="D17" t="s">
        <v>97</v>
      </c>
      <c r="AJ17">
        <v>44.970001220703097</v>
      </c>
      <c r="AK17">
        <v>45.314998626708999</v>
      </c>
      <c r="AL17">
        <v>45.566001892089801</v>
      </c>
      <c r="AM17">
        <v>45.875999450683601</v>
      </c>
      <c r="AN17">
        <v>46.268001556396499</v>
      </c>
      <c r="AO17">
        <v>46.535999298095703</v>
      </c>
      <c r="AP17">
        <v>46.9070014953613</v>
      </c>
      <c r="AQ17">
        <v>47.326999664306598</v>
      </c>
      <c r="AR17">
        <v>47.667999267578097</v>
      </c>
      <c r="AS17">
        <v>48.036998748779297</v>
      </c>
      <c r="AT17">
        <v>50.910999298095703</v>
      </c>
      <c r="AU17">
        <v>53.812000274658203</v>
      </c>
      <c r="AV17">
        <v>55.543998718261697</v>
      </c>
      <c r="AW17">
        <v>49.220001220703097</v>
      </c>
      <c r="AX17">
        <v>48.986000061035199</v>
      </c>
      <c r="AY17">
        <v>47.916000366210902</v>
      </c>
      <c r="AZ17">
        <v>46.652000427246101</v>
      </c>
      <c r="BA17">
        <v>41.298999786377003</v>
      </c>
      <c r="BB17">
        <v>44.765998840332003</v>
      </c>
      <c r="BC17">
        <v>47.9010009765625</v>
      </c>
      <c r="BD17">
        <v>46.202999114990199</v>
      </c>
      <c r="BE17">
        <v>47.738998413085902</v>
      </c>
      <c r="BF17">
        <v>48.168998718261697</v>
      </c>
      <c r="BG17">
        <v>48.325000762939503</v>
      </c>
      <c r="BH17">
        <v>46.652000427246101</v>
      </c>
      <c r="BI17">
        <v>48.949001312255902</v>
      </c>
      <c r="BJ17">
        <v>49.165000915527301</v>
      </c>
      <c r="BK17">
        <v>49.4939994812012</v>
      </c>
      <c r="BL17">
        <v>53.561000823974602</v>
      </c>
      <c r="BM17">
        <v>55.687999725341797</v>
      </c>
      <c r="BN17">
        <v>59.811000823974602</v>
      </c>
    </row>
    <row r="18" spans="1:66">
      <c r="A18" t="s">
        <v>66</v>
      </c>
      <c r="B18" t="s">
        <v>67</v>
      </c>
      <c r="C18" t="s">
        <v>98</v>
      </c>
      <c r="D18" t="s">
        <v>99</v>
      </c>
      <c r="AI18">
        <v>59.766162545185217</v>
      </c>
      <c r="AJ18">
        <v>60.283978001793301</v>
      </c>
      <c r="AK18">
        <v>60.869385089114637</v>
      </c>
      <c r="AL18">
        <v>61.529248392735028</v>
      </c>
      <c r="AM18">
        <v>62.288983376041706</v>
      </c>
      <c r="AN18">
        <v>63.154802455770152</v>
      </c>
      <c r="AO18">
        <v>63.979967241393574</v>
      </c>
      <c r="AP18">
        <v>64.865058584480721</v>
      </c>
      <c r="AQ18">
        <v>65.829260777698224</v>
      </c>
      <c r="AR18">
        <v>66.883040767216045</v>
      </c>
      <c r="AS18">
        <v>68.021903730232182</v>
      </c>
      <c r="AT18">
        <v>68.94033438833803</v>
      </c>
      <c r="AU18">
        <v>69.940791707987117</v>
      </c>
      <c r="AV18">
        <v>70.983811957870529</v>
      </c>
      <c r="AW18">
        <v>71.981043174140609</v>
      </c>
      <c r="AX18">
        <v>72.866362420625279</v>
      </c>
      <c r="AY18">
        <v>73.527325322500346</v>
      </c>
      <c r="AZ18">
        <v>74.046355341837312</v>
      </c>
      <c r="BA18">
        <v>74.436796348312512</v>
      </c>
      <c r="BB18">
        <v>74.182493232963708</v>
      </c>
      <c r="BC18">
        <v>73.712099859171587</v>
      </c>
      <c r="BD18">
        <v>75.162317735055311</v>
      </c>
      <c r="BE18">
        <v>74.880489958877106</v>
      </c>
      <c r="BF18">
        <v>76.275926751903427</v>
      </c>
      <c r="BG18">
        <v>76.361358358840931</v>
      </c>
      <c r="BH18">
        <v>76.789198952397925</v>
      </c>
      <c r="BI18">
        <v>76.52186498252351</v>
      </c>
      <c r="BJ18">
        <v>77.433373383143561</v>
      </c>
      <c r="BK18">
        <v>77.657899812106962</v>
      </c>
      <c r="BL18">
        <v>77.607996023080304</v>
      </c>
      <c r="BM18">
        <v>76.739725311759415</v>
      </c>
      <c r="BN18">
        <v>77.170486194742779</v>
      </c>
    </row>
    <row r="19" spans="1:66">
      <c r="A19" t="s">
        <v>66</v>
      </c>
      <c r="B19" t="s">
        <v>67</v>
      </c>
      <c r="C19" t="s">
        <v>100</v>
      </c>
      <c r="D19" t="s">
        <v>101</v>
      </c>
      <c r="E19">
        <v>25.5100002288818</v>
      </c>
      <c r="O19">
        <v>24.2299995422363</v>
      </c>
      <c r="Y19">
        <v>19.090000152587901</v>
      </c>
      <c r="AD19">
        <v>18.379999160766602</v>
      </c>
      <c r="AJ19">
        <v>14.420000076293899</v>
      </c>
      <c r="AP19">
        <v>22.100000381469702</v>
      </c>
      <c r="AQ19">
        <v>25.600000381469702</v>
      </c>
      <c r="AR19">
        <v>28.600000381469702</v>
      </c>
      <c r="AS19">
        <v>31.920000076293899</v>
      </c>
      <c r="AT19">
        <v>31.799999237060501</v>
      </c>
      <c r="AU19">
        <v>31.920000076293899</v>
      </c>
      <c r="AV19">
        <v>30.620000839233398</v>
      </c>
      <c r="AW19">
        <v>28.879999160766602</v>
      </c>
      <c r="AX19">
        <v>30.170000076293899</v>
      </c>
      <c r="AY19">
        <v>30.040000915527301</v>
      </c>
      <c r="AZ19">
        <v>30.850000381469702</v>
      </c>
      <c r="BA19">
        <v>38.439998626708999</v>
      </c>
      <c r="BB19">
        <v>35.540000915527301</v>
      </c>
      <c r="BC19">
        <v>30.790000915527301</v>
      </c>
      <c r="BD19">
        <v>32.119998931884801</v>
      </c>
      <c r="BE19">
        <v>32.110000610351598</v>
      </c>
      <c r="BF19">
        <v>31.920000076293899</v>
      </c>
      <c r="BG19">
        <v>31.120000839233398</v>
      </c>
      <c r="BH19">
        <v>34.139999389648402</v>
      </c>
      <c r="BI19">
        <v>34.560001373291001</v>
      </c>
      <c r="BJ19">
        <v>34.580001831054702</v>
      </c>
      <c r="BK19">
        <v>32.930000305175803</v>
      </c>
      <c r="BL19">
        <v>32.419998168945298</v>
      </c>
      <c r="BM19">
        <v>28.639999389648398</v>
      </c>
      <c r="BN19">
        <v>28.379999160766602</v>
      </c>
    </row>
    <row r="20" spans="1:66">
      <c r="A20" t="s">
        <v>66</v>
      </c>
      <c r="B20" t="s">
        <v>67</v>
      </c>
      <c r="C20" t="s">
        <v>102</v>
      </c>
      <c r="D20" t="s">
        <v>103</v>
      </c>
      <c r="AR20">
        <v>29</v>
      </c>
    </row>
    <row r="21" spans="1:66">
      <c r="A21" t="s">
        <v>66</v>
      </c>
      <c r="B21" t="s">
        <v>67</v>
      </c>
      <c r="C21" t="s">
        <v>104</v>
      </c>
      <c r="D21" t="s">
        <v>105</v>
      </c>
      <c r="AJ21">
        <v>16.5200004577637</v>
      </c>
      <c r="AK21">
        <v>16.399999618530298</v>
      </c>
      <c r="AL21">
        <v>16.2299995422363</v>
      </c>
      <c r="AM21">
        <v>16.079999923706101</v>
      </c>
      <c r="AN21">
        <v>15.930000305175801</v>
      </c>
      <c r="AO21">
        <v>15.7299995422363</v>
      </c>
      <c r="AP21">
        <v>15.569999694824199</v>
      </c>
      <c r="AQ21">
        <v>15.4099998474121</v>
      </c>
      <c r="AR21">
        <v>15.170000076293899</v>
      </c>
      <c r="AS21">
        <v>14.960000038146999</v>
      </c>
      <c r="AT21">
        <v>14.710000038146999</v>
      </c>
      <c r="AU21">
        <v>14.310000419616699</v>
      </c>
      <c r="AV21">
        <v>14.1499996185303</v>
      </c>
      <c r="AW21">
        <v>13.920000076293899</v>
      </c>
      <c r="AX21">
        <v>13.6099996566772</v>
      </c>
      <c r="AY21">
        <v>13.2700004577637</v>
      </c>
      <c r="AZ21">
        <v>13.0900001525879</v>
      </c>
      <c r="BA21">
        <v>13.1000003814697</v>
      </c>
      <c r="BB21">
        <v>13.1000003814697</v>
      </c>
      <c r="BC21">
        <v>13.0100002288818</v>
      </c>
      <c r="BD21">
        <v>12.939999580383301</v>
      </c>
      <c r="BE21">
        <v>12.25</v>
      </c>
      <c r="BF21">
        <v>12.3999996185303</v>
      </c>
      <c r="BG21">
        <v>12.0299997329712</v>
      </c>
      <c r="BH21">
        <v>11.7299995422363</v>
      </c>
      <c r="BI21">
        <v>11.9099998474121</v>
      </c>
      <c r="BJ21">
        <v>12.210000038146999</v>
      </c>
      <c r="BK21">
        <v>11.6199998855591</v>
      </c>
      <c r="BL21">
        <v>11.9899997711182</v>
      </c>
    </row>
    <row r="22" spans="1:66">
      <c r="A22" t="s">
        <v>66</v>
      </c>
      <c r="B22" t="s">
        <v>67</v>
      </c>
      <c r="C22" t="s">
        <v>106</v>
      </c>
      <c r="D22" t="s">
        <v>107</v>
      </c>
      <c r="AJ22">
        <v>54.130001068115199</v>
      </c>
      <c r="AK22">
        <v>53.8619995117188</v>
      </c>
      <c r="AL22">
        <v>53.610000610351598</v>
      </c>
      <c r="AM22">
        <v>53.291000366210902</v>
      </c>
      <c r="AN22">
        <v>52.891998291015597</v>
      </c>
      <c r="AO22">
        <v>52.5260009765625</v>
      </c>
      <c r="AP22">
        <v>52.099998474121101</v>
      </c>
      <c r="AQ22">
        <v>51.638999938964801</v>
      </c>
      <c r="AR22">
        <v>51.191001892089801</v>
      </c>
      <c r="AS22">
        <v>50.715000152587898</v>
      </c>
      <c r="AT22">
        <v>49.665000915527301</v>
      </c>
      <c r="AU22">
        <v>48.590000152587898</v>
      </c>
      <c r="AV22">
        <v>48.297000885009801</v>
      </c>
      <c r="AW22">
        <v>49.6710014343262</v>
      </c>
      <c r="AX22">
        <v>49.787998199462898</v>
      </c>
      <c r="AY22">
        <v>50.1189994812012</v>
      </c>
      <c r="AZ22">
        <v>50.590999603271499</v>
      </c>
      <c r="BA22">
        <v>51.508998870849602</v>
      </c>
      <c r="BB22">
        <v>48.541999816894503</v>
      </c>
      <c r="BC22">
        <v>46.576000213622997</v>
      </c>
      <c r="BD22">
        <v>46.2560005187988</v>
      </c>
      <c r="BE22">
        <v>46.465000152587898</v>
      </c>
      <c r="BF22">
        <v>46.528999328613303</v>
      </c>
      <c r="BG22">
        <v>46.588001251220703</v>
      </c>
      <c r="BH22">
        <v>47.555999755859403</v>
      </c>
      <c r="BI22">
        <v>46.9070014953613</v>
      </c>
      <c r="BJ22">
        <v>46.804000854492202</v>
      </c>
      <c r="BK22">
        <v>46.622001647949197</v>
      </c>
      <c r="BL22">
        <v>45.699001312255902</v>
      </c>
      <c r="BM22">
        <v>41.464000701904297</v>
      </c>
      <c r="BN22">
        <v>40.818000793457003</v>
      </c>
    </row>
    <row r="23" spans="1:66">
      <c r="A23" t="s">
        <v>66</v>
      </c>
      <c r="B23" t="s">
        <v>67</v>
      </c>
      <c r="C23" t="s">
        <v>108</v>
      </c>
      <c r="D23" t="s">
        <v>109</v>
      </c>
      <c r="AS23">
        <v>11.0100002288818</v>
      </c>
      <c r="AT23">
        <v>10.819999694824199</v>
      </c>
      <c r="AU23">
        <v>9.5100002288818395</v>
      </c>
      <c r="AV23">
        <v>8.9700002670288104</v>
      </c>
      <c r="AW23">
        <v>9.1400003433227504</v>
      </c>
      <c r="AX23">
        <v>9.1300001144409197</v>
      </c>
      <c r="AY23">
        <v>10.1499996185303</v>
      </c>
      <c r="AZ23">
        <v>10.539999961853001</v>
      </c>
      <c r="BA23">
        <v>18.930000305175799</v>
      </c>
      <c r="BB23">
        <v>17.309999465942401</v>
      </c>
      <c r="BC23">
        <v>12.920000076293899</v>
      </c>
      <c r="BD23">
        <v>15.569999694824199</v>
      </c>
      <c r="BE23">
        <v>14.2700004577637</v>
      </c>
      <c r="BF23">
        <v>14.560000419616699</v>
      </c>
      <c r="BG23">
        <v>13.4799995422363</v>
      </c>
      <c r="BH23">
        <v>14.539999961853001</v>
      </c>
      <c r="BI23">
        <v>13.8900003433228</v>
      </c>
      <c r="BJ23">
        <v>14.9099998474121</v>
      </c>
      <c r="BK23">
        <v>13.6099996566772</v>
      </c>
      <c r="BL23">
        <v>13.2299995422363</v>
      </c>
      <c r="BM23">
        <v>12.329999923706101</v>
      </c>
      <c r="BN23">
        <v>11.2399997711182</v>
      </c>
    </row>
    <row r="24" spans="1:66">
      <c r="A24" t="s">
        <v>66</v>
      </c>
      <c r="B24" t="s">
        <v>67</v>
      </c>
      <c r="C24" t="s">
        <v>110</v>
      </c>
      <c r="D24" t="s">
        <v>111</v>
      </c>
      <c r="BD24">
        <v>0.03</v>
      </c>
      <c r="BI24">
        <v>0.03</v>
      </c>
    </row>
    <row r="25" spans="1:66">
      <c r="A25" t="s">
        <v>66</v>
      </c>
      <c r="B25" t="s">
        <v>67</v>
      </c>
      <c r="C25" t="s">
        <v>112</v>
      </c>
      <c r="D25" t="s">
        <v>113</v>
      </c>
      <c r="AL25">
        <v>46.7</v>
      </c>
      <c r="AS25">
        <v>44.9</v>
      </c>
      <c r="AX25">
        <v>54.2</v>
      </c>
      <c r="BA25">
        <v>51.3</v>
      </c>
      <c r="BC25">
        <v>51.3</v>
      </c>
      <c r="BG25">
        <v>50.5</v>
      </c>
    </row>
    <row r="26" spans="1:66">
      <c r="A26" t="s">
        <v>66</v>
      </c>
      <c r="B26" t="s">
        <v>67</v>
      </c>
      <c r="C26" t="s">
        <v>114</v>
      </c>
      <c r="D26" t="s">
        <v>115</v>
      </c>
      <c r="AS26">
        <v>4.0625999400000001</v>
      </c>
      <c r="AT26">
        <v>4.0570709999999996</v>
      </c>
      <c r="AU26">
        <v>3.9834278300000001</v>
      </c>
      <c r="AV26">
        <v>37.796400800000001</v>
      </c>
      <c r="AW26">
        <v>38.643516499999997</v>
      </c>
      <c r="AX26">
        <v>88.735042890000003</v>
      </c>
      <c r="AY26">
        <v>52.017820360000002</v>
      </c>
      <c r="AZ26">
        <v>62.979107489999997</v>
      </c>
      <c r="BA26">
        <v>74.107538090000006</v>
      </c>
      <c r="BB26">
        <v>78.708724649999994</v>
      </c>
      <c r="BC26">
        <v>77.629738970000005</v>
      </c>
      <c r="BD26">
        <v>75.507893499999994</v>
      </c>
      <c r="BE26">
        <v>70.173555789999995</v>
      </c>
      <c r="BF26">
        <v>74.321426389999999</v>
      </c>
      <c r="BG26">
        <v>18.541417469999999</v>
      </c>
      <c r="BH26">
        <v>18.46557176</v>
      </c>
      <c r="BI26">
        <v>22.705076309999999</v>
      </c>
      <c r="BJ26">
        <v>12.011868</v>
      </c>
      <c r="BK26">
        <v>12.96679292</v>
      </c>
      <c r="BL26">
        <v>13.10237358</v>
      </c>
    </row>
    <row r="27" spans="1:66">
      <c r="A27" t="s">
        <v>66</v>
      </c>
      <c r="B27" t="s">
        <v>67</v>
      </c>
      <c r="C27" t="s">
        <v>116</v>
      </c>
      <c r="D27" t="s">
        <v>117</v>
      </c>
      <c r="AS27">
        <v>0.52752315998077404</v>
      </c>
      <c r="AX27">
        <v>0.748901307582855</v>
      </c>
      <c r="BA27">
        <v>0.50347524881362904</v>
      </c>
      <c r="BC27">
        <v>0.413729518651962</v>
      </c>
      <c r="BG27">
        <v>0.24080912768840801</v>
      </c>
    </row>
    <row r="28" spans="1:66">
      <c r="A28" t="s">
        <v>66</v>
      </c>
      <c r="B28" t="s">
        <v>67</v>
      </c>
      <c r="C28" t="s">
        <v>118</v>
      </c>
      <c r="D28" t="s">
        <v>119</v>
      </c>
      <c r="AS28">
        <v>35.5</v>
      </c>
      <c r="AT28">
        <v>36.200000000000003</v>
      </c>
      <c r="AU28">
        <v>37.6</v>
      </c>
      <c r="AV28">
        <v>38.5</v>
      </c>
      <c r="AW28">
        <v>37.700000000000003</v>
      </c>
      <c r="AX28">
        <v>37.5</v>
      </c>
      <c r="AY28">
        <v>36.6</v>
      </c>
      <c r="AZ28">
        <v>38</v>
      </c>
      <c r="BA28">
        <v>40.9</v>
      </c>
      <c r="BB28">
        <v>40.9</v>
      </c>
      <c r="BC28">
        <v>37.299999999999997</v>
      </c>
      <c r="BD28">
        <v>34.1</v>
      </c>
      <c r="BE28">
        <v>36</v>
      </c>
      <c r="BF28">
        <v>38.1</v>
      </c>
      <c r="BG28">
        <v>38.700000000000003</v>
      </c>
      <c r="BH28">
        <v>39.5</v>
      </c>
      <c r="BI28">
        <v>39.200000000000003</v>
      </c>
      <c r="BJ28">
        <v>40.799999999999997</v>
      </c>
      <c r="BK28">
        <v>39</v>
      </c>
      <c r="BL28">
        <v>37.6</v>
      </c>
    </row>
    <row r="29" spans="1:66">
      <c r="A29" t="s">
        <v>66</v>
      </c>
      <c r="B29" t="s">
        <v>67</v>
      </c>
      <c r="C29" t="s">
        <v>120</v>
      </c>
      <c r="D29" t="s">
        <v>121</v>
      </c>
      <c r="AQ29">
        <v>51.2</v>
      </c>
      <c r="AW29">
        <v>40</v>
      </c>
      <c r="BI29">
        <v>51.4</v>
      </c>
    </row>
    <row r="30" spans="1:66">
      <c r="A30" t="s">
        <v>66</v>
      </c>
      <c r="B30" t="s">
        <v>67</v>
      </c>
      <c r="C30" t="s">
        <v>122</v>
      </c>
      <c r="D30" t="s">
        <v>123</v>
      </c>
      <c r="AM30">
        <v>82</v>
      </c>
      <c r="AN30">
        <v>82</v>
      </c>
      <c r="AQ30">
        <v>84.4</v>
      </c>
      <c r="AV30">
        <v>91.2</v>
      </c>
      <c r="AW30">
        <v>91.2</v>
      </c>
      <c r="BA30">
        <v>94.3</v>
      </c>
      <c r="BI30">
        <v>96.7</v>
      </c>
    </row>
    <row r="31" spans="1:66">
      <c r="A31" t="s">
        <v>66</v>
      </c>
      <c r="B31" t="s">
        <v>67</v>
      </c>
      <c r="C31" t="s">
        <v>124</v>
      </c>
      <c r="D31" t="s">
        <v>125</v>
      </c>
      <c r="AS31">
        <v>34</v>
      </c>
      <c r="AT31">
        <v>33.6</v>
      </c>
      <c r="AU31">
        <v>33.299999999999997</v>
      </c>
      <c r="AV31">
        <v>32.9</v>
      </c>
      <c r="AW31">
        <v>32.5</v>
      </c>
      <c r="AX31">
        <v>32</v>
      </c>
      <c r="AY31">
        <v>31.5</v>
      </c>
      <c r="AZ31">
        <v>30.9</v>
      </c>
      <c r="BA31">
        <v>30.4</v>
      </c>
      <c r="BB31">
        <v>29.9</v>
      </c>
      <c r="BC31">
        <v>29.7</v>
      </c>
      <c r="BD31">
        <v>29.5</v>
      </c>
      <c r="BE31">
        <v>29.4</v>
      </c>
      <c r="BF31">
        <v>29.5</v>
      </c>
      <c r="BG31">
        <v>29.7</v>
      </c>
      <c r="BH31">
        <v>29.9</v>
      </c>
      <c r="BI31">
        <v>30.1</v>
      </c>
      <c r="BJ31">
        <v>30.3</v>
      </c>
      <c r="BK31">
        <v>30.5</v>
      </c>
      <c r="BL31">
        <v>30.8</v>
      </c>
    </row>
    <row r="32" spans="1:66">
      <c r="A32" t="s">
        <v>66</v>
      </c>
      <c r="B32" t="s">
        <v>67</v>
      </c>
      <c r="C32" t="s">
        <v>126</v>
      </c>
      <c r="D32" t="s">
        <v>127</v>
      </c>
      <c r="AI32">
        <v>3.1</v>
      </c>
      <c r="AJ32">
        <v>5.3</v>
      </c>
      <c r="AK32">
        <v>8.1</v>
      </c>
      <c r="AL32">
        <v>11.2</v>
      </c>
      <c r="AM32">
        <v>14.1</v>
      </c>
      <c r="AN32">
        <v>16.600000000000001</v>
      </c>
      <c r="AO32">
        <v>18.59</v>
      </c>
      <c r="AP32">
        <v>20.18</v>
      </c>
      <c r="AQ32">
        <v>21.39</v>
      </c>
      <c r="AR32">
        <v>21.99</v>
      </c>
      <c r="AS32">
        <v>21.99</v>
      </c>
      <c r="AT32">
        <v>21.6</v>
      </c>
      <c r="AU32">
        <v>20.91</v>
      </c>
      <c r="AV32">
        <v>20</v>
      </c>
      <c r="AW32">
        <v>19.309999999999999</v>
      </c>
      <c r="AX32">
        <v>18.61</v>
      </c>
      <c r="AY32">
        <v>17.91</v>
      </c>
      <c r="AZ32">
        <v>17.309999999999999</v>
      </c>
      <c r="BA32">
        <v>16.59</v>
      </c>
      <c r="BB32">
        <v>16.09</v>
      </c>
      <c r="BC32">
        <v>15.49</v>
      </c>
      <c r="BD32">
        <v>14.89</v>
      </c>
      <c r="BE32">
        <v>14.09</v>
      </c>
      <c r="BF32">
        <v>12.99</v>
      </c>
      <c r="BG32">
        <v>12.19</v>
      </c>
      <c r="BH32">
        <v>11.39</v>
      </c>
      <c r="BI32">
        <v>10.79</v>
      </c>
      <c r="BJ32">
        <v>10.09</v>
      </c>
      <c r="BK32">
        <v>9.19</v>
      </c>
      <c r="BL32">
        <v>8.49</v>
      </c>
      <c r="BM32">
        <v>7.79</v>
      </c>
    </row>
    <row r="33" spans="1:66">
      <c r="A33" t="s">
        <v>66</v>
      </c>
      <c r="B33" t="s">
        <v>67</v>
      </c>
      <c r="C33" t="s">
        <v>128</v>
      </c>
      <c r="D33" t="s">
        <v>129</v>
      </c>
      <c r="AS33">
        <v>66.146510579999998</v>
      </c>
      <c r="AT33">
        <v>67.005659109999996</v>
      </c>
      <c r="AU33">
        <v>67.864807639999995</v>
      </c>
      <c r="AV33">
        <v>68.723956169999994</v>
      </c>
      <c r="AW33">
        <v>69.583104700000007</v>
      </c>
      <c r="AX33">
        <v>70.442253230000006</v>
      </c>
      <c r="AY33">
        <v>71.301401760000005</v>
      </c>
      <c r="AZ33">
        <v>72.160550290000003</v>
      </c>
      <c r="BA33">
        <v>73.019698820000002</v>
      </c>
      <c r="BB33">
        <v>73.878847350000001</v>
      </c>
      <c r="BC33">
        <v>74.73799588</v>
      </c>
      <c r="BD33">
        <v>75.597144409999999</v>
      </c>
      <c r="BE33">
        <v>76.456292939999997</v>
      </c>
      <c r="BF33">
        <v>77.315441469999996</v>
      </c>
      <c r="BG33">
        <v>78.174589999999995</v>
      </c>
      <c r="BH33">
        <v>79.033738529999994</v>
      </c>
      <c r="BI33">
        <v>79.892887060000007</v>
      </c>
      <c r="BJ33">
        <v>80.752035590000006</v>
      </c>
      <c r="BK33">
        <v>81.611184120000004</v>
      </c>
      <c r="BL33">
        <v>82.470332650000003</v>
      </c>
      <c r="BM33">
        <v>83.329481180000002</v>
      </c>
    </row>
    <row r="34" spans="1:66">
      <c r="A34" t="s">
        <v>66</v>
      </c>
      <c r="B34" t="s">
        <v>67</v>
      </c>
      <c r="C34" t="s">
        <v>130</v>
      </c>
      <c r="D34" t="s">
        <v>131</v>
      </c>
      <c r="AS34">
        <v>39.2505854396478</v>
      </c>
      <c r="BC34">
        <v>40.8141965079597</v>
      </c>
      <c r="BH34">
        <v>50.310467951509601</v>
      </c>
      <c r="BL34">
        <v>51.330056598734103</v>
      </c>
    </row>
    <row r="35" spans="1:66">
      <c r="A35" t="s">
        <v>66</v>
      </c>
      <c r="B35" t="s">
        <v>67</v>
      </c>
      <c r="C35" t="s">
        <v>132</v>
      </c>
      <c r="D35" t="s">
        <v>133</v>
      </c>
      <c r="AS35">
        <v>3.76</v>
      </c>
      <c r="AX35">
        <v>3.62</v>
      </c>
      <c r="BC35">
        <v>3.74</v>
      </c>
      <c r="BH35">
        <v>3.53</v>
      </c>
      <c r="BK35">
        <v>3.49</v>
      </c>
    </row>
    <row r="36" spans="1:66">
      <c r="A36" t="s">
        <v>66</v>
      </c>
      <c r="B36" t="s">
        <v>67</v>
      </c>
      <c r="C36" t="s">
        <v>134</v>
      </c>
      <c r="D36" t="s">
        <v>135</v>
      </c>
      <c r="AF36">
        <v>26.41817</v>
      </c>
      <c r="AG36">
        <v>25.311810000000001</v>
      </c>
      <c r="AH36">
        <v>26.323810000000002</v>
      </c>
      <c r="AI36">
        <v>26.515440000000002</v>
      </c>
      <c r="AJ36">
        <v>23.97831</v>
      </c>
      <c r="AL36">
        <v>15.5893</v>
      </c>
      <c r="AM36">
        <v>16.61957</v>
      </c>
      <c r="AO36">
        <v>17.067430000000002</v>
      </c>
      <c r="AR36">
        <v>15.241960000000001</v>
      </c>
      <c r="AS36">
        <v>14.54785</v>
      </c>
      <c r="AT36">
        <v>14.51083</v>
      </c>
      <c r="AU36">
        <v>14.64847</v>
      </c>
      <c r="AV36">
        <v>14.110760000000001</v>
      </c>
      <c r="AW36">
        <v>13.32329</v>
      </c>
      <c r="AX36">
        <v>15.05485</v>
      </c>
      <c r="AY36">
        <v>12.84803</v>
      </c>
      <c r="AZ36">
        <v>13.09539</v>
      </c>
      <c r="BA36">
        <v>13.009679999999999</v>
      </c>
      <c r="BB36">
        <v>12.533580000000001</v>
      </c>
      <c r="BC36">
        <v>11.87729</v>
      </c>
      <c r="BD36">
        <v>11.708360000000001</v>
      </c>
      <c r="BE36">
        <v>11.91283</v>
      </c>
      <c r="BF36">
        <v>12.40889</v>
      </c>
      <c r="BG36">
        <v>12.185090000000001</v>
      </c>
      <c r="BH36">
        <v>12.547459999999999</v>
      </c>
      <c r="BJ36">
        <v>14.36148</v>
      </c>
      <c r="BK36">
        <v>15.251530000000001</v>
      </c>
    </row>
    <row r="37" spans="1:66">
      <c r="A37" t="s">
        <v>66</v>
      </c>
      <c r="B37" t="s">
        <v>67</v>
      </c>
      <c r="C37" t="s">
        <v>136</v>
      </c>
      <c r="D37" t="s">
        <v>137</v>
      </c>
      <c r="O37">
        <v>4.2705798149108896</v>
      </c>
      <c r="AD37">
        <v>3.1092898845672599</v>
      </c>
      <c r="AU37">
        <v>5.7054400444030797</v>
      </c>
      <c r="AV37">
        <v>6.4542498588562003</v>
      </c>
      <c r="AW37">
        <v>5.5501399040222203</v>
      </c>
      <c r="AX37">
        <v>5.0284500122070304</v>
      </c>
      <c r="AY37">
        <v>4.9432902336120597</v>
      </c>
      <c r="AZ37">
        <v>5.1312699317932102</v>
      </c>
      <c r="BA37">
        <v>5.1176600456237802</v>
      </c>
      <c r="BB37">
        <v>6.2742800712585396</v>
      </c>
      <c r="BC37">
        <v>6.8962202072143599</v>
      </c>
      <c r="BD37">
        <v>6.7143602371215803</v>
      </c>
      <c r="BE37">
        <v>7.1441898345947301</v>
      </c>
      <c r="BG37">
        <v>7.5735402107238796</v>
      </c>
      <c r="BH37">
        <v>8.2930698394775408</v>
      </c>
      <c r="BJ37">
        <v>11.668270111084</v>
      </c>
      <c r="BL37">
        <v>19.9740390777588</v>
      </c>
    </row>
    <row r="38" spans="1:66">
      <c r="A38" t="s">
        <v>66</v>
      </c>
      <c r="B38" t="s">
        <v>67</v>
      </c>
      <c r="C38" t="s">
        <v>138</v>
      </c>
      <c r="D38" t="s">
        <v>139</v>
      </c>
      <c r="AJ38">
        <v>113215</v>
      </c>
      <c r="AQ38">
        <v>143804</v>
      </c>
      <c r="AR38">
        <v>144949</v>
      </c>
      <c r="AS38">
        <v>147612</v>
      </c>
      <c r="AT38">
        <v>154960</v>
      </c>
      <c r="AU38">
        <v>146643</v>
      </c>
      <c r="AV38">
        <v>149046</v>
      </c>
      <c r="AW38">
        <v>149375</v>
      </c>
      <c r="AX38">
        <v>141562</v>
      </c>
      <c r="AY38">
        <v>158544</v>
      </c>
      <c r="AZ38">
        <v>164990</v>
      </c>
      <c r="BA38">
        <v>168556</v>
      </c>
      <c r="BB38">
        <v>187162</v>
      </c>
      <c r="BH38">
        <v>190022</v>
      </c>
      <c r="BI38">
        <v>192359</v>
      </c>
      <c r="BL38">
        <v>200877.015625</v>
      </c>
    </row>
    <row r="39" spans="1:66">
      <c r="A39" t="s">
        <v>66</v>
      </c>
      <c r="B39" t="s">
        <v>67</v>
      </c>
      <c r="C39" t="s">
        <v>140</v>
      </c>
      <c r="D39" t="s">
        <v>141</v>
      </c>
      <c r="AM39">
        <v>51.186</v>
      </c>
      <c r="AR39">
        <v>59.627549999999999</v>
      </c>
      <c r="AS39">
        <v>58.85436</v>
      </c>
      <c r="AT39">
        <v>59.689979999999998</v>
      </c>
      <c r="AU39">
        <v>61.815539999999999</v>
      </c>
      <c r="AV39">
        <v>63.534570000000002</v>
      </c>
      <c r="AW39">
        <v>65.078329999999994</v>
      </c>
      <c r="AX39">
        <v>66.158720000000002</v>
      </c>
      <c r="BH39">
        <v>90.54401</v>
      </c>
      <c r="BJ39">
        <v>71.926609999999997</v>
      </c>
    </row>
    <row r="40" spans="1:66">
      <c r="A40" t="s">
        <v>66</v>
      </c>
      <c r="B40" t="s">
        <v>67</v>
      </c>
      <c r="C40" t="s">
        <v>142</v>
      </c>
      <c r="D40" t="s">
        <v>143</v>
      </c>
      <c r="O40">
        <v>9.0580701828002894</v>
      </c>
      <c r="AD40">
        <v>7.7531299591064498</v>
      </c>
      <c r="AT40">
        <v>25.359550476074201</v>
      </c>
      <c r="AU40">
        <v>45.498199462890597</v>
      </c>
      <c r="AV40">
        <v>47.162311553955099</v>
      </c>
      <c r="AW40">
        <v>48.611808776855497</v>
      </c>
      <c r="AX40">
        <v>48.797958374023402</v>
      </c>
      <c r="AY40">
        <v>49.173419952392599</v>
      </c>
      <c r="AZ40">
        <v>50.011569976806598</v>
      </c>
      <c r="BA40">
        <v>51.645248413085902</v>
      </c>
      <c r="BB40">
        <v>55.2759399414063</v>
      </c>
      <c r="BC40">
        <v>56.0541381835938</v>
      </c>
      <c r="BD40">
        <v>57.954311370849602</v>
      </c>
      <c r="BE40">
        <v>59.8189086914063</v>
      </c>
      <c r="BG40">
        <v>62.796871185302699</v>
      </c>
      <c r="BH40">
        <v>62.796791076660199</v>
      </c>
      <c r="BJ40">
        <v>60.478580474853501</v>
      </c>
      <c r="BL40">
        <v>54.322811126708999</v>
      </c>
    </row>
    <row r="41" spans="1:66">
      <c r="A41" t="s">
        <v>66</v>
      </c>
      <c r="B41" t="s">
        <v>67</v>
      </c>
      <c r="C41" t="s">
        <v>144</v>
      </c>
      <c r="D41" t="s">
        <v>145</v>
      </c>
      <c r="O41">
        <v>1289653</v>
      </c>
      <c r="AJ41">
        <v>879766</v>
      </c>
      <c r="AM41">
        <v>792993</v>
      </c>
      <c r="AN41">
        <v>755068</v>
      </c>
      <c r="AQ41">
        <v>730746</v>
      </c>
      <c r="AR41">
        <v>641448</v>
      </c>
      <c r="AS41">
        <v>723573</v>
      </c>
      <c r="AT41">
        <v>652929</v>
      </c>
      <c r="AU41">
        <v>563106</v>
      </c>
      <c r="AV41">
        <v>459597</v>
      </c>
      <c r="AW41">
        <v>396784</v>
      </c>
      <c r="AX41">
        <v>380577</v>
      </c>
      <c r="BH41">
        <v>311658</v>
      </c>
      <c r="BJ41">
        <v>567591</v>
      </c>
      <c r="BK41">
        <v>845478</v>
      </c>
      <c r="BL41">
        <v>843053</v>
      </c>
    </row>
    <row r="42" spans="1:66">
      <c r="A42" t="s">
        <v>66</v>
      </c>
      <c r="B42" t="s">
        <v>67</v>
      </c>
      <c r="C42" t="s">
        <v>146</v>
      </c>
      <c r="D42" t="s">
        <v>147</v>
      </c>
      <c r="AI42">
        <v>72.070953369140597</v>
      </c>
      <c r="AQ42">
        <v>77.063850402832003</v>
      </c>
      <c r="AR42">
        <v>65.218559265136705</v>
      </c>
      <c r="AT42">
        <v>82.977981567382798</v>
      </c>
      <c r="AU42">
        <v>81.682243347167997</v>
      </c>
      <c r="AV42">
        <v>81.582160949707003</v>
      </c>
      <c r="BH42">
        <v>80.897842407226605</v>
      </c>
      <c r="BJ42">
        <v>90.298759460449205</v>
      </c>
      <c r="BK42">
        <v>94.279289245605497</v>
      </c>
    </row>
    <row r="43" spans="1:66">
      <c r="A43" t="s">
        <v>66</v>
      </c>
      <c r="B43" t="s">
        <v>67</v>
      </c>
      <c r="C43" t="s">
        <v>148</v>
      </c>
      <c r="D43" t="s">
        <v>149</v>
      </c>
      <c r="O43">
        <v>99.438751220703097</v>
      </c>
      <c r="AE43">
        <v>79.848381042480497</v>
      </c>
      <c r="AF43">
        <v>80.908866882324205</v>
      </c>
      <c r="AG43">
        <v>80.837982177734403</v>
      </c>
      <c r="AH43">
        <v>105.429679870605</v>
      </c>
      <c r="AI43">
        <v>104.93238067627</v>
      </c>
      <c r="AJ43">
        <v>105.64761352539099</v>
      </c>
      <c r="AM43">
        <v>108.169799804688</v>
      </c>
      <c r="AN43">
        <v>110.410316467285</v>
      </c>
      <c r="AP43">
        <v>107.869346618652</v>
      </c>
      <c r="AQ43">
        <v>106.51483154296901</v>
      </c>
      <c r="AR43">
        <v>105.963012695313</v>
      </c>
      <c r="AS43">
        <v>99.346809387207003</v>
      </c>
      <c r="AT43">
        <v>100.497268676758</v>
      </c>
      <c r="AU43">
        <v>102.560272216797</v>
      </c>
      <c r="AV43">
        <v>103.83322906494099</v>
      </c>
      <c r="AW43">
        <v>104.60366058349599</v>
      </c>
      <c r="AX43">
        <v>104.11424255371099</v>
      </c>
      <c r="AY43">
        <v>104.342247009277</v>
      </c>
      <c r="AZ43">
        <v>106.346893310547</v>
      </c>
      <c r="BA43">
        <v>105.839408874512</v>
      </c>
      <c r="BB43">
        <v>104.469886779785</v>
      </c>
      <c r="BC43">
        <v>102.669891357422</v>
      </c>
      <c r="BD43">
        <v>101.26645660400401</v>
      </c>
      <c r="BE43">
        <v>101.00953674316401</v>
      </c>
      <c r="BF43">
        <v>100.440017700195</v>
      </c>
      <c r="BG43">
        <v>100.657257080078</v>
      </c>
      <c r="BH43">
        <v>101.900497436523</v>
      </c>
      <c r="BI43">
        <v>101.493598937988</v>
      </c>
      <c r="BJ43">
        <v>99.138702392578097</v>
      </c>
      <c r="BK43">
        <v>96.589996337890597</v>
      </c>
      <c r="BL43">
        <v>96.616859436035199</v>
      </c>
    </row>
    <row r="44" spans="1:66">
      <c r="A44" t="s">
        <v>66</v>
      </c>
      <c r="B44" t="s">
        <v>67</v>
      </c>
      <c r="C44" t="s">
        <v>150</v>
      </c>
      <c r="D44" t="s">
        <v>151</v>
      </c>
      <c r="AM44">
        <v>26.4280300140381</v>
      </c>
      <c r="AO44">
        <v>30.4369602203369</v>
      </c>
      <c r="AQ44">
        <v>23.9993896484375</v>
      </c>
      <c r="AR44">
        <v>5.17037010192871</v>
      </c>
      <c r="BC44">
        <v>18.4021396636963</v>
      </c>
      <c r="BD44">
        <v>18.537029266357401</v>
      </c>
      <c r="BE44">
        <v>18.723180770873999</v>
      </c>
      <c r="BF44">
        <v>18.1744899749756</v>
      </c>
      <c r="BG44">
        <v>18.711189270019499</v>
      </c>
      <c r="BH44">
        <v>18.653980255126999</v>
      </c>
      <c r="BI44">
        <v>18.1733207702637</v>
      </c>
      <c r="BJ44">
        <v>18.404359817504901</v>
      </c>
      <c r="BK44">
        <v>17.5553302764893</v>
      </c>
      <c r="BL44">
        <v>17.759529113769499</v>
      </c>
    </row>
    <row r="45" spans="1:66">
      <c r="A45" t="s">
        <v>66</v>
      </c>
      <c r="B45" t="s">
        <v>67</v>
      </c>
      <c r="C45" t="s">
        <v>152</v>
      </c>
      <c r="D45" t="s">
        <v>153</v>
      </c>
      <c r="Y45">
        <v>84.973258972167997</v>
      </c>
      <c r="AO45">
        <v>94.288543701171903</v>
      </c>
      <c r="AZ45">
        <v>98.092109680175795</v>
      </c>
      <c r="BB45">
        <v>98.817398071289105</v>
      </c>
      <c r="BC45">
        <v>98.9013671875</v>
      </c>
      <c r="BD45">
        <v>99.152137756347699</v>
      </c>
      <c r="BE45">
        <v>99.270713806152301</v>
      </c>
      <c r="BG45">
        <v>99.084373474121094</v>
      </c>
      <c r="BH45">
        <v>99.229042053222699</v>
      </c>
      <c r="BJ45">
        <v>96.875892639160199</v>
      </c>
      <c r="BL45">
        <v>98.829566955566406</v>
      </c>
    </row>
    <row r="46" spans="1:66">
      <c r="A46" t="s">
        <v>66</v>
      </c>
      <c r="B46" t="s">
        <v>67</v>
      </c>
      <c r="C46" t="s">
        <v>154</v>
      </c>
      <c r="D46" t="s">
        <v>155</v>
      </c>
      <c r="AX46">
        <v>20.7768705144988</v>
      </c>
      <c r="BC46">
        <v>24.641449616511402</v>
      </c>
      <c r="BG46">
        <v>25.5308977136545</v>
      </c>
    </row>
    <row r="47" spans="1:66">
      <c r="A47" t="s">
        <v>66</v>
      </c>
      <c r="B47" t="s">
        <v>67</v>
      </c>
      <c r="C47" t="s">
        <v>156</v>
      </c>
      <c r="D47" t="s">
        <v>157</v>
      </c>
      <c r="E47">
        <v>0.71428599971428597</v>
      </c>
      <c r="F47">
        <v>0.71428599971428597</v>
      </c>
      <c r="G47">
        <v>0.71428599971428597</v>
      </c>
      <c r="H47">
        <v>0.71428599971428597</v>
      </c>
      <c r="I47">
        <v>0.71428599971428597</v>
      </c>
      <c r="J47">
        <v>0.71428599971428597</v>
      </c>
      <c r="K47">
        <v>0.71428599971428597</v>
      </c>
      <c r="L47">
        <v>0.71428599971428597</v>
      </c>
      <c r="M47">
        <v>0.71428599971428597</v>
      </c>
      <c r="N47">
        <v>0.71428599971428597</v>
      </c>
      <c r="O47">
        <v>0.71428599971428597</v>
      </c>
      <c r="P47">
        <v>0.71521691632142903</v>
      </c>
      <c r="Q47">
        <v>0.76872523719602703</v>
      </c>
      <c r="R47">
        <v>0.69395909802109201</v>
      </c>
      <c r="S47">
        <v>0.67947700357025098</v>
      </c>
      <c r="T47">
        <v>0.73950775529633594</v>
      </c>
      <c r="U47">
        <v>0.86956521814744803</v>
      </c>
      <c r="V47">
        <v>0.86956521814744803</v>
      </c>
      <c r="W47">
        <v>0.86956521814744803</v>
      </c>
      <c r="X47">
        <v>0.84202260193494305</v>
      </c>
      <c r="Y47">
        <v>0.77883373727604099</v>
      </c>
      <c r="Z47">
        <v>0.87757894275815396</v>
      </c>
      <c r="AA47">
        <v>1.0858158330833301</v>
      </c>
      <c r="AB47">
        <v>1.1140999997500001</v>
      </c>
      <c r="AC47">
        <v>1.47527749975</v>
      </c>
      <c r="AD47">
        <v>2.2286749994166701</v>
      </c>
      <c r="AE47">
        <v>2.2850316664166699</v>
      </c>
      <c r="AF47">
        <v>2.03603333333333</v>
      </c>
      <c r="AG47">
        <v>2.2734675000000002</v>
      </c>
      <c r="AH47">
        <v>2.6226775</v>
      </c>
      <c r="AI47">
        <v>2.58732083333333</v>
      </c>
      <c r="AJ47">
        <v>2.7613150000000002</v>
      </c>
      <c r="AK47">
        <v>2.8520141666666698</v>
      </c>
      <c r="AL47">
        <v>3.2677415833333301</v>
      </c>
      <c r="AM47">
        <v>3.5507983333333302</v>
      </c>
      <c r="AN47">
        <v>3.6270850000000001</v>
      </c>
      <c r="AO47">
        <v>4.2993491666666701</v>
      </c>
      <c r="AP47">
        <v>4.6079616666666698</v>
      </c>
      <c r="AQ47">
        <v>5.52828416666667</v>
      </c>
      <c r="AR47">
        <v>6.1094841666666699</v>
      </c>
      <c r="AS47">
        <v>6.9398283333333302</v>
      </c>
      <c r="AT47">
        <v>8.6091808333333297</v>
      </c>
      <c r="AU47">
        <v>10.540746666666699</v>
      </c>
      <c r="AV47">
        <v>7.5647491666666697</v>
      </c>
      <c r="AW47">
        <v>6.4596925000000001</v>
      </c>
      <c r="AX47">
        <v>6.3593283333333304</v>
      </c>
      <c r="AY47">
        <v>6.7715491666666701</v>
      </c>
      <c r="AZ47">
        <v>7.0453650000000003</v>
      </c>
      <c r="BA47">
        <v>8.26122333333333</v>
      </c>
      <c r="BB47">
        <v>8.4736741582488797</v>
      </c>
      <c r="BC47">
        <v>7.3212219611528804</v>
      </c>
      <c r="BD47">
        <v>7.2611321323273499</v>
      </c>
      <c r="BE47">
        <v>8.2099686265933105</v>
      </c>
      <c r="BF47">
        <v>9.6550560691352594</v>
      </c>
      <c r="BG47">
        <v>10.852655568783099</v>
      </c>
      <c r="BH47">
        <v>12.7589308811644</v>
      </c>
      <c r="BI47">
        <v>14.7096108855267</v>
      </c>
      <c r="BJ47">
        <v>13.3238014244992</v>
      </c>
      <c r="BK47">
        <v>13.233926471583301</v>
      </c>
      <c r="BL47">
        <v>14.448427054833299</v>
      </c>
      <c r="BM47">
        <v>16.459105390333299</v>
      </c>
      <c r="BN47">
        <v>14.778678213916701</v>
      </c>
    </row>
    <row r="48" spans="1:66">
      <c r="A48" t="s">
        <v>66</v>
      </c>
      <c r="B48" t="s">
        <v>67</v>
      </c>
      <c r="C48" t="s">
        <v>158</v>
      </c>
      <c r="D48" t="s">
        <v>159</v>
      </c>
      <c r="AL48">
        <v>9327.9940441963918</v>
      </c>
      <c r="AM48">
        <v>9423.5649614893755</v>
      </c>
      <c r="AN48">
        <v>9420.421264520226</v>
      </c>
      <c r="AO48">
        <v>9724.6831220433087</v>
      </c>
      <c r="AP48">
        <v>9777.8044513744917</v>
      </c>
      <c r="AQ48">
        <v>9632.0840722373741</v>
      </c>
      <c r="AR48">
        <v>9618.6566229225646</v>
      </c>
      <c r="AS48">
        <v>9822.9751468231025</v>
      </c>
      <c r="AT48">
        <v>9937.3956707079451</v>
      </c>
      <c r="AU48">
        <v>10293.417250331753</v>
      </c>
      <c r="AV48">
        <v>10494.589299569378</v>
      </c>
      <c r="AW48">
        <v>10965.72616933238</v>
      </c>
      <c r="AX48">
        <v>11440.064567832911</v>
      </c>
      <c r="AY48">
        <v>12064.544907692183</v>
      </c>
      <c r="AZ48">
        <v>12479.091159621305</v>
      </c>
      <c r="BA48">
        <v>12816.552323601678</v>
      </c>
      <c r="BB48">
        <v>12755.307931722598</v>
      </c>
      <c r="BC48">
        <v>13149.541450676912</v>
      </c>
      <c r="BD48">
        <v>13547.870814991185</v>
      </c>
      <c r="BE48">
        <v>13462.333609416246</v>
      </c>
      <c r="BF48">
        <v>13525.100399514538</v>
      </c>
      <c r="BG48">
        <v>13422.474310663658</v>
      </c>
      <c r="BH48">
        <v>13478.154130784871</v>
      </c>
      <c r="BI48">
        <v>13393.14911469953</v>
      </c>
      <c r="BJ48">
        <v>13475.988214227387</v>
      </c>
      <c r="BK48">
        <v>13411.024084536622</v>
      </c>
      <c r="BL48">
        <v>13440.645535382529</v>
      </c>
      <c r="BM48">
        <v>12756.343170226963</v>
      </c>
    </row>
    <row r="49" spans="1:66">
      <c r="A49" t="s">
        <v>66</v>
      </c>
      <c r="B49" t="s">
        <v>67</v>
      </c>
      <c r="C49" t="s">
        <v>160</v>
      </c>
      <c r="D49" t="s">
        <v>161</v>
      </c>
      <c r="E49">
        <v>747912541760.72241</v>
      </c>
      <c r="F49">
        <v>767866493816.98267</v>
      </c>
      <c r="G49">
        <v>805766456937.79907</v>
      </c>
      <c r="H49">
        <v>856872474695.70789</v>
      </c>
      <c r="I49">
        <v>934676597038.60388</v>
      </c>
      <c r="J49">
        <v>984763310885.60889</v>
      </c>
      <c r="K49">
        <v>1033538182664.0549</v>
      </c>
      <c r="L49">
        <v>1118749343959.7314</v>
      </c>
      <c r="M49">
        <v>1180956940380.5498</v>
      </c>
      <c r="N49">
        <v>1245530441515.0391</v>
      </c>
      <c r="O49">
        <v>1298076060783.7087</v>
      </c>
      <c r="P49">
        <v>1366761749932.1943</v>
      </c>
      <c r="Q49">
        <v>1423304795604.3955</v>
      </c>
      <c r="R49">
        <v>1555025671934.1196</v>
      </c>
      <c r="S49">
        <v>1691838374170.2742</v>
      </c>
      <c r="T49">
        <v>1689769617718.4465</v>
      </c>
      <c r="U49">
        <v>1690661354376.5391</v>
      </c>
      <c r="V49">
        <v>1695784611824.5979</v>
      </c>
      <c r="W49">
        <v>1753908159264.0222</v>
      </c>
      <c r="X49">
        <v>1841985511535.9263</v>
      </c>
      <c r="Y49">
        <v>2018575227675.4487</v>
      </c>
      <c r="Z49">
        <v>2072269069035.8552</v>
      </c>
      <c r="AA49">
        <v>2028400260775.3757</v>
      </c>
      <c r="AB49">
        <v>1995729299555.9146</v>
      </c>
      <c r="AC49">
        <v>2121968225641.2217</v>
      </c>
      <c r="AD49">
        <v>2091085483522.5891</v>
      </c>
      <c r="AE49">
        <v>2102752985239.8525</v>
      </c>
      <c r="AF49">
        <v>2164129263085.322</v>
      </c>
      <c r="AG49">
        <v>2241520939843.437</v>
      </c>
      <c r="AH49">
        <v>2273671858448.6763</v>
      </c>
      <c r="AI49">
        <v>2257434587906.4292</v>
      </c>
      <c r="AJ49">
        <v>2234781289038.2627</v>
      </c>
      <c r="AK49">
        <v>2174800491467.7888</v>
      </c>
      <c r="AL49">
        <v>2187393096222.856</v>
      </c>
      <c r="AM49">
        <v>2257925880340.6636</v>
      </c>
      <c r="AN49">
        <v>2304191023499.9478</v>
      </c>
      <c r="AO49">
        <v>2426096409589.9482</v>
      </c>
      <c r="AP49">
        <v>2476115465699.4331</v>
      </c>
      <c r="AQ49">
        <v>2474903299339.7671</v>
      </c>
      <c r="AR49">
        <v>2513173955093.9067</v>
      </c>
      <c r="AS49">
        <v>2595071486884.3906</v>
      </c>
      <c r="AT49">
        <v>2673174705511.0679</v>
      </c>
      <c r="AU49">
        <v>2795376587232.6299</v>
      </c>
      <c r="AV49">
        <v>2913200544926.8745</v>
      </c>
      <c r="AW49">
        <v>3062782320964.1548</v>
      </c>
      <c r="AX49">
        <v>3232627815329.0083</v>
      </c>
      <c r="AY49">
        <v>3453312179339.6709</v>
      </c>
      <c r="AZ49">
        <v>3665842539084.2612</v>
      </c>
      <c r="BA49">
        <v>3795747583441.4912</v>
      </c>
      <c r="BB49">
        <v>3803329386767.2051</v>
      </c>
      <c r="BC49">
        <v>3977453847911.4453</v>
      </c>
      <c r="BD49">
        <v>4175999156634.2793</v>
      </c>
      <c r="BE49">
        <v>4219799164637.7891</v>
      </c>
      <c r="BF49">
        <v>4299452845646.6152</v>
      </c>
      <c r="BG49">
        <v>4335352932185.8398</v>
      </c>
      <c r="BH49">
        <v>4420792517400</v>
      </c>
      <c r="BI49">
        <v>4469621186027.6172</v>
      </c>
      <c r="BJ49">
        <v>4577874240071.957</v>
      </c>
      <c r="BK49">
        <v>4618758785738.0156</v>
      </c>
      <c r="BL49">
        <v>4676419524895.1494</v>
      </c>
      <c r="BM49">
        <v>4479244338456.3154</v>
      </c>
      <c r="BN49">
        <v>4769097553785.9727</v>
      </c>
    </row>
    <row r="50" spans="1:66">
      <c r="A50" t="s">
        <v>66</v>
      </c>
      <c r="B50" t="s">
        <v>67</v>
      </c>
      <c r="C50" t="s">
        <v>162</v>
      </c>
      <c r="D50" t="s">
        <v>163</v>
      </c>
      <c r="E50">
        <v>837119000000</v>
      </c>
      <c r="F50">
        <v>869304000000</v>
      </c>
      <c r="G50">
        <v>923009000000</v>
      </c>
      <c r="H50">
        <v>991069000000</v>
      </c>
      <c r="I50">
        <v>1069756000000</v>
      </c>
      <c r="J50">
        <v>1135255000000</v>
      </c>
      <c r="K50">
        <v>1185642000000</v>
      </c>
      <c r="L50">
        <v>1270967000000</v>
      </c>
      <c r="M50">
        <v>1323755000000</v>
      </c>
      <c r="N50">
        <v>1386182000000</v>
      </c>
      <c r="O50">
        <v>1458938000000</v>
      </c>
      <c r="P50">
        <v>1521365000000</v>
      </c>
      <c r="Q50">
        <v>1546541000000</v>
      </c>
      <c r="R50">
        <v>1617248000000</v>
      </c>
      <c r="S50">
        <v>1716080000000</v>
      </c>
      <c r="T50">
        <v>1745175000000</v>
      </c>
      <c r="U50">
        <v>1784439000000</v>
      </c>
      <c r="V50">
        <v>1782762000000</v>
      </c>
      <c r="W50">
        <v>1836503000000</v>
      </c>
      <c r="X50">
        <v>1906116000000</v>
      </c>
      <c r="Y50">
        <v>2032312000000</v>
      </c>
      <c r="Z50">
        <v>2141260000000</v>
      </c>
      <c r="AA50">
        <v>2133050000000</v>
      </c>
      <c r="AB50">
        <v>2093662000000</v>
      </c>
      <c r="AC50">
        <v>2200421000000</v>
      </c>
      <c r="AD50">
        <v>2173762000000</v>
      </c>
      <c r="AE50">
        <v>2174150000000</v>
      </c>
      <c r="AF50">
        <v>2219823000000</v>
      </c>
      <c r="AG50">
        <v>2313058000000</v>
      </c>
      <c r="AH50">
        <v>2368451000000</v>
      </c>
      <c r="AI50">
        <v>2360925000000</v>
      </c>
      <c r="AJ50">
        <v>2336885000000</v>
      </c>
      <c r="AK50">
        <v>2286945000000</v>
      </c>
      <c r="AL50">
        <v>2315155791600</v>
      </c>
      <c r="AM50">
        <v>2389240777000</v>
      </c>
      <c r="AN50">
        <v>2463307241100</v>
      </c>
      <c r="AO50">
        <v>2569229452400</v>
      </c>
      <c r="AP50">
        <v>2636029418200</v>
      </c>
      <c r="AQ50">
        <v>2649209565300</v>
      </c>
      <c r="AR50">
        <v>2712790594800</v>
      </c>
      <c r="AS50">
        <v>2826727799800</v>
      </c>
      <c r="AT50">
        <v>2903049450400</v>
      </c>
      <c r="AU50">
        <v>3010473149200</v>
      </c>
      <c r="AV50">
        <v>3099254274300</v>
      </c>
      <c r="AW50">
        <v>3240411666900</v>
      </c>
      <c r="AX50">
        <v>3411409874700</v>
      </c>
      <c r="AY50">
        <v>3602578681600</v>
      </c>
      <c r="AZ50">
        <v>3795693977100</v>
      </c>
      <c r="BA50">
        <v>3916816237700</v>
      </c>
      <c r="BB50">
        <v>3856572112700</v>
      </c>
      <c r="BC50">
        <v>3973801603300</v>
      </c>
      <c r="BD50">
        <v>4099713743500</v>
      </c>
      <c r="BE50">
        <v>4197952411899.9995</v>
      </c>
      <c r="BF50">
        <v>4302291176100</v>
      </c>
      <c r="BG50">
        <v>4363118106800</v>
      </c>
      <c r="BH50">
        <v>4420792517400</v>
      </c>
      <c r="BI50">
        <v>4450170996100</v>
      </c>
      <c r="BJ50">
        <v>4501701615500</v>
      </c>
      <c r="BK50">
        <v>4568669710800</v>
      </c>
      <c r="BL50">
        <v>4573834760800</v>
      </c>
      <c r="BM50">
        <v>4279646860399.9995</v>
      </c>
      <c r="BN50">
        <v>4489974498873.2197</v>
      </c>
    </row>
    <row r="51" spans="1:66">
      <c r="A51" t="s">
        <v>66</v>
      </c>
      <c r="B51" t="s">
        <v>67</v>
      </c>
      <c r="C51" t="s">
        <v>164</v>
      </c>
      <c r="D51" t="s">
        <v>165</v>
      </c>
      <c r="AI51">
        <v>15.4454404639221</v>
      </c>
      <c r="AJ51">
        <v>15.654521922223701</v>
      </c>
      <c r="AK51">
        <v>14.7140252811412</v>
      </c>
      <c r="AL51">
        <v>12.9815632885068</v>
      </c>
      <c r="AM51">
        <v>9.8121870848900805</v>
      </c>
      <c r="AN51">
        <v>10.838319455778301</v>
      </c>
      <c r="AO51">
        <v>8.0220879924221897</v>
      </c>
      <c r="AP51">
        <v>8.1374329185802701</v>
      </c>
      <c r="AQ51">
        <v>8.0757383731677503</v>
      </c>
      <c r="AR51">
        <v>6.8888341012274301</v>
      </c>
      <c r="AS51">
        <v>9.1821914156735591</v>
      </c>
      <c r="AT51">
        <v>7.8004749630590897</v>
      </c>
      <c r="AU51">
        <v>12.537957905722999</v>
      </c>
      <c r="AV51">
        <v>6.3957635871328904</v>
      </c>
      <c r="AW51">
        <v>6.0421715904550002</v>
      </c>
      <c r="AX51">
        <v>5.5970097806404304</v>
      </c>
      <c r="AY51">
        <v>6.0646370145030799</v>
      </c>
      <c r="AZ51">
        <v>8.2457647661167393</v>
      </c>
      <c r="BA51">
        <v>7.8503317285133098</v>
      </c>
      <c r="BB51">
        <v>8.6630418315964004</v>
      </c>
      <c r="BC51">
        <v>6.1284324316044403</v>
      </c>
      <c r="BD51">
        <v>5.5390564315126198</v>
      </c>
      <c r="BE51">
        <v>4.68520638813985</v>
      </c>
      <c r="BF51">
        <v>5.8441114006734702</v>
      </c>
      <c r="BG51">
        <v>5.3665461846838101</v>
      </c>
      <c r="BH51">
        <v>5.5455281233987304</v>
      </c>
      <c r="BI51">
        <v>6.9521719608848001</v>
      </c>
      <c r="BJ51">
        <v>5.4733219748147697</v>
      </c>
      <c r="BK51">
        <v>3.9564736973093799</v>
      </c>
      <c r="BL51">
        <v>4.49944873978896</v>
      </c>
      <c r="BM51">
        <v>5.2732296644968804</v>
      </c>
      <c r="BN51">
        <v>7.14450201384098</v>
      </c>
    </row>
    <row r="52" spans="1:66">
      <c r="A52" t="s">
        <v>66</v>
      </c>
      <c r="B52" t="s">
        <v>67</v>
      </c>
      <c r="C52" t="s">
        <v>166</v>
      </c>
      <c r="D52" t="s">
        <v>167</v>
      </c>
      <c r="O52">
        <v>26.691374</v>
      </c>
      <c r="P52">
        <v>25.067592999999999</v>
      </c>
      <c r="Q52">
        <v>26.501633000000002</v>
      </c>
      <c r="R52">
        <v>30.780949</v>
      </c>
      <c r="S52">
        <v>33.044849999999997</v>
      </c>
      <c r="T52">
        <v>27.352748999999999</v>
      </c>
      <c r="U52">
        <v>26.416145</v>
      </c>
      <c r="V52">
        <v>26.913529</v>
      </c>
      <c r="W52">
        <v>27.967646999999999</v>
      </c>
      <c r="X52">
        <v>29.753630000000001</v>
      </c>
      <c r="Y52">
        <v>33.709561999999998</v>
      </c>
      <c r="Z52">
        <v>29.115967999999999</v>
      </c>
      <c r="AA52">
        <v>25.419758000000002</v>
      </c>
      <c r="AB52">
        <v>24.428792999999999</v>
      </c>
      <c r="AC52">
        <v>22.984494000000002</v>
      </c>
      <c r="AD52">
        <v>23.313753999999999</v>
      </c>
      <c r="AE52">
        <v>22.125465999999999</v>
      </c>
      <c r="AF52">
        <v>20.332609999999999</v>
      </c>
      <c r="AG52">
        <v>20.282153000000001</v>
      </c>
      <c r="AH52">
        <v>21.029295000000001</v>
      </c>
      <c r="AI52">
        <v>16.739201999999999</v>
      </c>
      <c r="AJ52">
        <v>16.916625</v>
      </c>
      <c r="AK52">
        <v>16.311955000000001</v>
      </c>
      <c r="AL52">
        <v>16.109559000000001</v>
      </c>
      <c r="AM52">
        <v>15.617718</v>
      </c>
      <c r="AN52">
        <v>17.007621</v>
      </c>
      <c r="AO52">
        <v>15.972151</v>
      </c>
      <c r="AP52">
        <v>15.161127</v>
      </c>
      <c r="AQ52">
        <v>15.082602</v>
      </c>
      <c r="AR52">
        <v>14.725291</v>
      </c>
      <c r="AS52">
        <v>15.429812999999999</v>
      </c>
      <c r="AT52">
        <v>15.178751999999999</v>
      </c>
      <c r="AU52">
        <v>18.342603</v>
      </c>
      <c r="AV52">
        <v>18.826055</v>
      </c>
      <c r="AW52">
        <v>17.272347</v>
      </c>
      <c r="AX52">
        <v>18.006125999999998</v>
      </c>
      <c r="AY52">
        <v>18.417908000000001</v>
      </c>
      <c r="AZ52">
        <v>17.520851</v>
      </c>
      <c r="BA52">
        <v>16.798836000000001</v>
      </c>
      <c r="BB52">
        <v>17.733851999999999</v>
      </c>
      <c r="BC52">
        <v>17.483021000000001</v>
      </c>
      <c r="BD52">
        <v>16.487798999999999</v>
      </c>
      <c r="BE52">
        <v>13.844241999999999</v>
      </c>
      <c r="BF52">
        <v>14.180657</v>
      </c>
      <c r="BG52">
        <v>14.029707</v>
      </c>
      <c r="BH52">
        <v>14.624014000000001</v>
      </c>
      <c r="BI52">
        <v>14.663644</v>
      </c>
      <c r="BJ52">
        <v>14.649881000000001</v>
      </c>
      <c r="BK52">
        <v>13.954344000000001</v>
      </c>
      <c r="BL52">
        <v>13.810482</v>
      </c>
      <c r="BM52">
        <v>14.898851000000001</v>
      </c>
    </row>
    <row r="53" spans="1:66">
      <c r="A53" t="s">
        <v>66</v>
      </c>
      <c r="B53" t="s">
        <v>67</v>
      </c>
      <c r="C53" t="s">
        <v>168</v>
      </c>
      <c r="D53" t="s">
        <v>169</v>
      </c>
      <c r="E53">
        <v>54.168666986717874</v>
      </c>
      <c r="F53">
        <v>53.975720789074359</v>
      </c>
      <c r="G53">
        <v>54.136947218259635</v>
      </c>
      <c r="H53">
        <v>53.824326067328776</v>
      </c>
      <c r="I53">
        <v>53.840749414519905</v>
      </c>
      <c r="J53">
        <v>53.347616497054098</v>
      </c>
      <c r="K53">
        <v>53.482415525563987</v>
      </c>
      <c r="L53">
        <v>54.012919210689311</v>
      </c>
      <c r="M53">
        <v>55.191301504251143</v>
      </c>
      <c r="N53">
        <v>54.598327880770626</v>
      </c>
      <c r="O53">
        <v>55.410398522037475</v>
      </c>
      <c r="P53">
        <v>56.145484949832777</v>
      </c>
      <c r="Q53">
        <v>55.523718560967851</v>
      </c>
      <c r="R53">
        <v>54.109084607719971</v>
      </c>
      <c r="S53">
        <v>52.433950858727727</v>
      </c>
      <c r="T53">
        <v>52.17144658052316</v>
      </c>
      <c r="U53">
        <v>52.53612050415002</v>
      </c>
      <c r="V53">
        <v>52.930282118936468</v>
      </c>
      <c r="W53">
        <v>51.602192708797581</v>
      </c>
      <c r="X53">
        <v>49.355689525244912</v>
      </c>
      <c r="Y53">
        <v>46.894610623662707</v>
      </c>
      <c r="Z53">
        <v>48.085980988267536</v>
      </c>
      <c r="AA53">
        <v>49.471461040353361</v>
      </c>
      <c r="AB53">
        <v>50.675026357283471</v>
      </c>
      <c r="AC53">
        <v>51.248732099642993</v>
      </c>
      <c r="AD53">
        <v>50.721500219269245</v>
      </c>
      <c r="AE53">
        <v>50.485628035175225</v>
      </c>
      <c r="AF53">
        <v>51.589417451030272</v>
      </c>
      <c r="AG53">
        <v>50.978899098092967</v>
      </c>
      <c r="AH53">
        <v>51.314949099313679</v>
      </c>
      <c r="AI53">
        <v>52.439080480916942</v>
      </c>
      <c r="AJ53">
        <v>54.181175336154709</v>
      </c>
      <c r="AK53">
        <v>56.949186511771067</v>
      </c>
      <c r="AL53">
        <v>57.309575309394404</v>
      </c>
      <c r="AM53">
        <v>57.314076471076916</v>
      </c>
      <c r="AN53">
        <v>58.231444613175888</v>
      </c>
      <c r="AO53">
        <v>59.214983285732984</v>
      </c>
      <c r="AP53">
        <v>59.962325925061762</v>
      </c>
      <c r="AQ53">
        <v>60.402302294922592</v>
      </c>
      <c r="AR53">
        <v>61.406463138040991</v>
      </c>
      <c r="AS53">
        <v>61.185980872545706</v>
      </c>
      <c r="AT53">
        <v>60.78314972239869</v>
      </c>
      <c r="AU53">
        <v>60.791789515512995</v>
      </c>
      <c r="AV53">
        <v>62.576941502510138</v>
      </c>
      <c r="AW53">
        <v>62.529502290042551</v>
      </c>
      <c r="AX53">
        <v>62.64477433170115</v>
      </c>
      <c r="AY53">
        <v>63.499432288098866</v>
      </c>
      <c r="AZ53">
        <v>62.754512620997083</v>
      </c>
      <c r="BA53">
        <v>61.537140540704542</v>
      </c>
      <c r="BB53">
        <v>63.63608831950728</v>
      </c>
      <c r="BC53">
        <v>64.275262609674257</v>
      </c>
      <c r="BD53">
        <v>64.34219812641858</v>
      </c>
      <c r="BE53">
        <v>64.304511154267317</v>
      </c>
      <c r="BF53">
        <v>64.053742645639417</v>
      </c>
      <c r="BG53">
        <v>64.011781847706573</v>
      </c>
      <c r="BH53">
        <v>64.102575779029465</v>
      </c>
      <c r="BI53">
        <v>63.91340152383399</v>
      </c>
      <c r="BJ53">
        <v>64.330425620253294</v>
      </c>
      <c r="BK53">
        <v>64.189550893002661</v>
      </c>
      <c r="BL53">
        <v>64.364290364819084</v>
      </c>
      <c r="BM53">
        <v>64.573670850264747</v>
      </c>
      <c r="BN53">
        <v>62.748948063256179</v>
      </c>
    </row>
    <row r="54" spans="1:66">
      <c r="A54" t="s">
        <v>66</v>
      </c>
      <c r="B54" t="s">
        <v>67</v>
      </c>
      <c r="C54" t="s">
        <v>170</v>
      </c>
      <c r="D54" t="s">
        <v>171</v>
      </c>
      <c r="E54">
        <v>23807792236.004223</v>
      </c>
      <c r="F54">
        <v>24894007169.391552</v>
      </c>
      <c r="G54">
        <v>26659635818.875237</v>
      </c>
      <c r="H54">
        <v>28828614894.52578</v>
      </c>
      <c r="I54">
        <v>32002244749.720852</v>
      </c>
      <c r="J54">
        <v>33996253029.964382</v>
      </c>
      <c r="K54">
        <v>35448173395.437279</v>
      </c>
      <c r="L54">
        <v>36494312095.542229</v>
      </c>
      <c r="M54">
        <v>38228020927.127815</v>
      </c>
      <c r="N54">
        <v>40477074042.27211</v>
      </c>
      <c r="O54">
        <v>42868315437.144287</v>
      </c>
      <c r="P54">
        <v>43797519374.384224</v>
      </c>
      <c r="Q54">
        <v>44071543560.467644</v>
      </c>
      <c r="R54">
        <v>45689807743.537262</v>
      </c>
      <c r="S54">
        <v>46172918500.913864</v>
      </c>
      <c r="T54">
        <v>46351732222.800011</v>
      </c>
      <c r="U54">
        <v>47970231687.082642</v>
      </c>
      <c r="V54">
        <v>47469710119.943443</v>
      </c>
      <c r="W54">
        <v>48772070061.014206</v>
      </c>
      <c r="X54">
        <v>51317420650.406685</v>
      </c>
      <c r="Y54">
        <v>53572277368.805183</v>
      </c>
      <c r="Z54">
        <v>56565289679.481049</v>
      </c>
      <c r="AA54">
        <v>55162229379.242828</v>
      </c>
      <c r="AB54">
        <v>54416701642.291206</v>
      </c>
      <c r="AC54">
        <v>57272937141.138367</v>
      </c>
      <c r="AD54">
        <v>56483254963.212227</v>
      </c>
      <c r="AE54">
        <v>55478525756.596695</v>
      </c>
      <c r="AF54">
        <v>55047098439.010864</v>
      </c>
      <c r="AG54">
        <v>57566724949.114464</v>
      </c>
      <c r="AH54">
        <v>58540946025.109947</v>
      </c>
      <c r="AI54">
        <v>57896118647.325783</v>
      </c>
      <c r="AJ54">
        <v>56069787444.886017</v>
      </c>
      <c r="AK54">
        <v>55187247614.892685</v>
      </c>
      <c r="AL54">
        <v>55471029022.677452</v>
      </c>
      <c r="AM54">
        <v>56784232925.844322</v>
      </c>
      <c r="AN54">
        <v>58281670073.256714</v>
      </c>
      <c r="AO54">
        <v>59408536580.919296</v>
      </c>
      <c r="AP54">
        <v>60968343546.704811</v>
      </c>
      <c r="AQ54">
        <v>60080174747.016281</v>
      </c>
      <c r="AR54">
        <v>59909317475.011482</v>
      </c>
      <c r="AS54">
        <v>62656359535.419212</v>
      </c>
      <c r="AT54">
        <v>63631000070.761246</v>
      </c>
      <c r="AU54">
        <v>65308999871.585854</v>
      </c>
      <c r="AV54">
        <v>66031421377.822426</v>
      </c>
      <c r="AW54">
        <v>69051481185.396805</v>
      </c>
      <c r="AX54">
        <v>72677191343.055557</v>
      </c>
      <c r="AY54">
        <v>76065440070.031296</v>
      </c>
      <c r="AZ54">
        <v>79653934363.013153</v>
      </c>
      <c r="BA54">
        <v>80217942636.286331</v>
      </c>
      <c r="BB54">
        <v>75396546812.205872</v>
      </c>
      <c r="BC54">
        <v>78860656099.971161</v>
      </c>
      <c r="BD54">
        <v>80173136450.666367</v>
      </c>
      <c r="BE54">
        <v>80812357979.055847</v>
      </c>
      <c r="BF54">
        <v>82365780095.035843</v>
      </c>
      <c r="BG54">
        <v>81866617967.059967</v>
      </c>
      <c r="BH54">
        <v>82282235249.829437</v>
      </c>
      <c r="BI54">
        <v>81718168407.21962</v>
      </c>
      <c r="BJ54">
        <v>81376221664.180893</v>
      </c>
      <c r="BK54">
        <v>82063849706.210754</v>
      </c>
      <c r="BL54">
        <v>80698626867.928772</v>
      </c>
      <c r="BM54">
        <v>70537828893.980804</v>
      </c>
      <c r="BN54">
        <v>74896921845.976456</v>
      </c>
    </row>
    <row r="55" spans="1:66">
      <c r="A55" t="s">
        <v>66</v>
      </c>
      <c r="B55" t="s">
        <v>67</v>
      </c>
      <c r="C55" t="s">
        <v>172</v>
      </c>
      <c r="D55" t="s">
        <v>173</v>
      </c>
      <c r="E55">
        <v>565000000</v>
      </c>
      <c r="F55">
        <v>614000000</v>
      </c>
      <c r="G55">
        <v>628000000</v>
      </c>
      <c r="H55">
        <v>685000000</v>
      </c>
      <c r="I55">
        <v>653000000</v>
      </c>
      <c r="J55">
        <v>694000000</v>
      </c>
      <c r="K55">
        <v>782000000</v>
      </c>
      <c r="L55">
        <v>960000000</v>
      </c>
      <c r="M55">
        <v>873000000</v>
      </c>
      <c r="N55">
        <v>917000000</v>
      </c>
      <c r="O55">
        <v>871000000</v>
      </c>
      <c r="P55">
        <v>1044000000</v>
      </c>
      <c r="Q55">
        <v>1160000000</v>
      </c>
      <c r="R55">
        <v>1367000000</v>
      </c>
      <c r="S55">
        <v>2017000000</v>
      </c>
      <c r="T55">
        <v>2007000000</v>
      </c>
      <c r="U55">
        <v>1990000000</v>
      </c>
      <c r="V55">
        <v>2294000000</v>
      </c>
      <c r="W55">
        <v>2505000000</v>
      </c>
      <c r="X55">
        <v>2655000000</v>
      </c>
      <c r="Y55">
        <v>3694000000</v>
      </c>
      <c r="Z55">
        <v>4440000000</v>
      </c>
      <c r="AA55">
        <v>4386000000</v>
      </c>
      <c r="AB55">
        <v>3916000000</v>
      </c>
      <c r="AC55">
        <v>4955000000</v>
      </c>
      <c r="AD55">
        <v>6157000000</v>
      </c>
      <c r="AE55">
        <v>6906000000</v>
      </c>
      <c r="AF55">
        <v>9093000000</v>
      </c>
      <c r="AG55">
        <v>11271000000</v>
      </c>
      <c r="AH55">
        <v>12467000000</v>
      </c>
      <c r="AI55">
        <v>12318000000</v>
      </c>
      <c r="AJ55">
        <v>13976000000</v>
      </c>
      <c r="AK55">
        <v>13199000000</v>
      </c>
      <c r="AL55">
        <v>16462394300</v>
      </c>
      <c r="AM55">
        <v>20470670800</v>
      </c>
      <c r="AN55">
        <v>19444380400</v>
      </c>
      <c r="AO55">
        <v>23977750000</v>
      </c>
      <c r="AP55">
        <v>25429714600</v>
      </c>
      <c r="AQ55">
        <v>25661077000</v>
      </c>
      <c r="AR55">
        <v>26348844600</v>
      </c>
      <c r="AS55">
        <v>27536905600</v>
      </c>
      <c r="AT55">
        <v>32791515399.999996</v>
      </c>
      <c r="AU55">
        <v>40234902800</v>
      </c>
      <c r="AV55">
        <v>39554855100</v>
      </c>
      <c r="AW55">
        <v>39852019400</v>
      </c>
      <c r="AX55">
        <v>38303646300</v>
      </c>
      <c r="AY55">
        <v>42200767800</v>
      </c>
      <c r="AZ55">
        <v>55285052800</v>
      </c>
      <c r="BA55">
        <v>67183909600</v>
      </c>
      <c r="BB55">
        <v>67047402700.000008</v>
      </c>
      <c r="BC55">
        <v>64405832900</v>
      </c>
      <c r="BD55">
        <v>68001283899.999992</v>
      </c>
      <c r="BE55">
        <v>70497075200</v>
      </c>
      <c r="BF55">
        <v>74542672000</v>
      </c>
      <c r="BG55">
        <v>87875745800</v>
      </c>
      <c r="BH55">
        <v>98759549700</v>
      </c>
      <c r="BI55">
        <v>114904503000</v>
      </c>
      <c r="BJ55">
        <v>126639831200</v>
      </c>
      <c r="BK55">
        <v>121899818700</v>
      </c>
      <c r="BL55">
        <v>110099818700</v>
      </c>
      <c r="BM55">
        <v>139549818700</v>
      </c>
      <c r="BN55">
        <v>150856654395.19</v>
      </c>
    </row>
    <row r="56" spans="1:66">
      <c r="A56" t="s">
        <v>66</v>
      </c>
      <c r="B56" t="s">
        <v>67</v>
      </c>
      <c r="C56" t="s">
        <v>174</v>
      </c>
      <c r="D56" t="s">
        <v>175</v>
      </c>
      <c r="F56">
        <v>1.2998131288490384</v>
      </c>
      <c r="G56">
        <v>-3.7121852366802131</v>
      </c>
      <c r="H56">
        <v>26.711527208894097</v>
      </c>
      <c r="I56">
        <v>17.746776800411141</v>
      </c>
      <c r="J56">
        <v>13.739183239714592</v>
      </c>
      <c r="K56">
        <v>-6.6493148247019036</v>
      </c>
      <c r="L56">
        <v>19.297357195624713</v>
      </c>
      <c r="M56">
        <v>-3.0398066349385431</v>
      </c>
      <c r="N56">
        <v>12.128906652382625</v>
      </c>
      <c r="O56">
        <v>17.298178728095365</v>
      </c>
      <c r="P56">
        <v>10.334659544806641</v>
      </c>
      <c r="Q56">
        <v>-11.491898990257496</v>
      </c>
      <c r="R56">
        <v>13.494482227640177</v>
      </c>
      <c r="S56">
        <v>16.041875715476905</v>
      </c>
      <c r="T56">
        <v>2.0622292049167044</v>
      </c>
      <c r="U56">
        <v>-10.751661674681685</v>
      </c>
      <c r="V56">
        <v>-5.4822772793517913</v>
      </c>
      <c r="W56">
        <v>-2.6637148424652537</v>
      </c>
      <c r="X56">
        <v>9.5399864114144037</v>
      </c>
      <c r="Y56">
        <v>31.541885580852323</v>
      </c>
      <c r="Z56">
        <v>9.9855515743236651</v>
      </c>
      <c r="AA56">
        <v>-19.995460631293213</v>
      </c>
      <c r="AB56">
        <v>3.312347585874889</v>
      </c>
      <c r="AC56">
        <v>8.4875986752692256E-2</v>
      </c>
      <c r="AD56">
        <v>-18.039142869811982</v>
      </c>
      <c r="AE56">
        <v>-12.999888415877408</v>
      </c>
      <c r="AF56">
        <v>-3.9825880798305349</v>
      </c>
      <c r="AG56">
        <v>21.46829765875458</v>
      </c>
      <c r="AH56">
        <v>2.9871536398020595</v>
      </c>
      <c r="AI56">
        <v>-11.379101695847581</v>
      </c>
      <c r="AJ56">
        <v>-0.67839434500989171</v>
      </c>
      <c r="AK56">
        <v>-6.1288709819721845</v>
      </c>
      <c r="AL56">
        <v>-0.24184705817850727</v>
      </c>
      <c r="AM56">
        <v>20.972942046096406</v>
      </c>
      <c r="AN56">
        <v>14.229407417970634</v>
      </c>
      <c r="AO56">
        <v>1.0276305949695939</v>
      </c>
      <c r="AP56">
        <v>2.944509070692078</v>
      </c>
      <c r="AQ56">
        <v>3.3400421325440561</v>
      </c>
      <c r="AR56">
        <v>-3.1298555462178541</v>
      </c>
      <c r="AS56">
        <v>3.5128023211946413</v>
      </c>
      <c r="AT56">
        <v>0.47858691655360985</v>
      </c>
      <c r="AU56">
        <v>8.8959378590848672</v>
      </c>
      <c r="AV56">
        <v>11.441033020609794</v>
      </c>
      <c r="AW56">
        <v>15.976654621448105</v>
      </c>
      <c r="AX56">
        <v>6.4831198912856109</v>
      </c>
      <c r="AY56">
        <v>12.76722114499411</v>
      </c>
      <c r="AZ56">
        <v>8.6295028553370798</v>
      </c>
      <c r="BA56">
        <v>8.7982572072089766</v>
      </c>
      <c r="BB56">
        <v>-8.4216358567118732</v>
      </c>
      <c r="BC56">
        <v>0.76400496308278321</v>
      </c>
      <c r="BD56">
        <v>11.732356734551018</v>
      </c>
      <c r="BE56">
        <v>-0.71552928886580958</v>
      </c>
      <c r="BF56">
        <v>5.0044394560348167</v>
      </c>
      <c r="BG56">
        <v>-3.22085532968552</v>
      </c>
      <c r="BH56">
        <v>4.0053311302420411</v>
      </c>
      <c r="BI56">
        <v>-8.3858126425611488</v>
      </c>
      <c r="BJ56">
        <v>2.97641067709678</v>
      </c>
      <c r="BK56">
        <v>-0.69657782263656998</v>
      </c>
      <c r="BL56">
        <v>-0.40803221932364409</v>
      </c>
      <c r="BM56">
        <v>-24.730525520414432</v>
      </c>
      <c r="BN56">
        <v>7.7978741844364095</v>
      </c>
    </row>
    <row r="57" spans="1:66">
      <c r="A57" t="s">
        <v>66</v>
      </c>
      <c r="B57" t="s">
        <v>67</v>
      </c>
      <c r="C57" t="s">
        <v>176</v>
      </c>
      <c r="D57" t="s">
        <v>177</v>
      </c>
      <c r="E57">
        <v>273450000000</v>
      </c>
      <c r="F57">
        <v>292795000000</v>
      </c>
      <c r="G57">
        <v>317591000000</v>
      </c>
      <c r="H57">
        <v>341806000000</v>
      </c>
      <c r="I57">
        <v>358675000000</v>
      </c>
      <c r="J57">
        <v>369659000000</v>
      </c>
      <c r="K57">
        <v>374722000000</v>
      </c>
      <c r="L57">
        <v>392762000000</v>
      </c>
      <c r="M57">
        <v>409063000000</v>
      </c>
      <c r="N57">
        <v>412192000000</v>
      </c>
      <c r="O57">
        <v>423478000000</v>
      </c>
      <c r="P57">
        <v>436529000000</v>
      </c>
      <c r="Q57">
        <v>449627000000</v>
      </c>
      <c r="R57">
        <v>426330000000</v>
      </c>
      <c r="S57">
        <v>405474000000</v>
      </c>
      <c r="T57">
        <v>400774000000</v>
      </c>
      <c r="U57">
        <v>418005000000</v>
      </c>
      <c r="V57">
        <v>437242000000</v>
      </c>
      <c r="W57">
        <v>451657000000</v>
      </c>
      <c r="X57">
        <v>459971000000</v>
      </c>
      <c r="Y57">
        <v>459957000000</v>
      </c>
      <c r="Z57">
        <v>435335000000</v>
      </c>
      <c r="AA57">
        <v>423821000000</v>
      </c>
      <c r="AB57">
        <v>418190000000</v>
      </c>
      <c r="AC57">
        <v>429340000000</v>
      </c>
      <c r="AD57">
        <v>472605000000</v>
      </c>
      <c r="AE57">
        <v>455164000000</v>
      </c>
      <c r="AF57">
        <v>476325000000</v>
      </c>
      <c r="AG57">
        <v>515240000000</v>
      </c>
      <c r="AH57">
        <v>526478000000</v>
      </c>
      <c r="AI57">
        <v>524194000000</v>
      </c>
      <c r="AJ57">
        <v>516093000000</v>
      </c>
      <c r="AK57">
        <v>544431000000</v>
      </c>
      <c r="AL57">
        <v>600937734100</v>
      </c>
      <c r="AM57">
        <v>615875754700</v>
      </c>
      <c r="AN57">
        <v>683236574700</v>
      </c>
      <c r="AO57">
        <v>732455766200</v>
      </c>
      <c r="AP57">
        <v>771244668700</v>
      </c>
      <c r="AQ57">
        <v>796280872200</v>
      </c>
      <c r="AR57">
        <v>806322354000</v>
      </c>
      <c r="AS57">
        <v>873356468200</v>
      </c>
      <c r="AT57">
        <v>894254846700</v>
      </c>
      <c r="AU57">
        <v>903101556900</v>
      </c>
      <c r="AV57">
        <v>904088424800</v>
      </c>
      <c r="AW57">
        <v>929707838800</v>
      </c>
      <c r="AX57">
        <v>1009357931400</v>
      </c>
      <c r="AY57">
        <v>1084683895700</v>
      </c>
      <c r="AZ57">
        <v>1169596383600</v>
      </c>
      <c r="BA57">
        <v>1187723161900</v>
      </c>
      <c r="BB57">
        <v>985527299800</v>
      </c>
      <c r="BC57">
        <v>1061590377400.0001</v>
      </c>
      <c r="BD57">
        <v>1093527718500</v>
      </c>
      <c r="BE57">
        <v>1105691363600</v>
      </c>
      <c r="BF57">
        <v>1146966538900</v>
      </c>
      <c r="BG57">
        <v>1188788221100</v>
      </c>
      <c r="BH57">
        <v>1225162455400</v>
      </c>
      <c r="BI57">
        <v>1230155100800</v>
      </c>
      <c r="BJ57">
        <v>1226793874100</v>
      </c>
      <c r="BK57">
        <v>1261252465000</v>
      </c>
      <c r="BL57">
        <v>1218261840500</v>
      </c>
      <c r="BM57">
        <v>1072674318200.0001</v>
      </c>
      <c r="BN57">
        <v>1178797421243.79</v>
      </c>
    </row>
    <row r="58" spans="1:66">
      <c r="A58" t="s">
        <v>66</v>
      </c>
      <c r="B58" t="s">
        <v>67</v>
      </c>
      <c r="C58" t="s">
        <v>178</v>
      </c>
      <c r="D58" t="s">
        <v>179</v>
      </c>
      <c r="E58">
        <v>5986397607.9552441</v>
      </c>
      <c r="F58">
        <v>6220197514.5334778</v>
      </c>
      <c r="G58">
        <v>6633197349.5070038</v>
      </c>
      <c r="H58">
        <v>7186197128.5393515</v>
      </c>
      <c r="I58">
        <v>8073796773.8722858</v>
      </c>
      <c r="J58">
        <v>8717796516.5428677</v>
      </c>
      <c r="K58">
        <v>9486396209.4258041</v>
      </c>
      <c r="L58">
        <v>10322195875.456972</v>
      </c>
      <c r="M58">
        <v>11439395429.046375</v>
      </c>
      <c r="N58">
        <v>12955594823.203421</v>
      </c>
      <c r="O58">
        <v>14659394142.39929</v>
      </c>
      <c r="P58">
        <v>16582381833.688742</v>
      </c>
      <c r="Q58">
        <v>17163479695.369106</v>
      </c>
      <c r="R58">
        <v>22159807464.618038</v>
      </c>
      <c r="S58">
        <v>26789721953.144848</v>
      </c>
      <c r="T58">
        <v>30032139407.368835</v>
      </c>
      <c r="U58">
        <v>29074299976.304447</v>
      </c>
      <c r="V58">
        <v>31808999974.075665</v>
      </c>
      <c r="W58">
        <v>35986949970.670639</v>
      </c>
      <c r="X58">
        <v>43209053911.264137</v>
      </c>
      <c r="Y58">
        <v>59286080954.931938</v>
      </c>
      <c r="Z58">
        <v>65155391966.863861</v>
      </c>
      <c r="AA58">
        <v>62764787473.607887</v>
      </c>
      <c r="AB58">
        <v>71066331580.839478</v>
      </c>
      <c r="AC58">
        <v>63642263926.002182</v>
      </c>
      <c r="AD58">
        <v>48009691870.194542</v>
      </c>
      <c r="AE58">
        <v>55701197437.024712</v>
      </c>
      <c r="AF58">
        <v>75453578036.958374</v>
      </c>
      <c r="AG58">
        <v>81559556052.593658</v>
      </c>
      <c r="AH58">
        <v>83955042127.749222</v>
      </c>
      <c r="AI58">
        <v>103140281856.59413</v>
      </c>
      <c r="AJ58">
        <v>111309890269.07617</v>
      </c>
      <c r="AK58">
        <v>121947405329.59328</v>
      </c>
      <c r="AL58">
        <v>120608064938.64186</v>
      </c>
      <c r="AM58">
        <v>126884958488.228</v>
      </c>
      <c r="AN58">
        <v>139495850789.88724</v>
      </c>
      <c r="AO58">
        <v>133796141395.11084</v>
      </c>
      <c r="AP58">
        <v>139900858528.64584</v>
      </c>
      <c r="AQ58">
        <v>126478808584.91762</v>
      </c>
      <c r="AR58">
        <v>125542959063.75317</v>
      </c>
      <c r="AS58">
        <v>124727708377.76305</v>
      </c>
      <c r="AT58">
        <v>110964491741.39293</v>
      </c>
      <c r="AU58">
        <v>102576055688.90112</v>
      </c>
      <c r="AV58">
        <v>155191565494.99649</v>
      </c>
      <c r="AW58">
        <v>206370576745.05008</v>
      </c>
      <c r="AX58">
        <v>230349592093.46939</v>
      </c>
      <c r="AY58">
        <v>241344063309.45877</v>
      </c>
      <c r="AZ58">
        <v>264310355352.42853</v>
      </c>
      <c r="BA58">
        <v>253252602164.33447</v>
      </c>
      <c r="BB58">
        <v>263138569314.46713</v>
      </c>
      <c r="BC58">
        <v>335409405138.50189</v>
      </c>
      <c r="BD58">
        <v>371729354836.04413</v>
      </c>
      <c r="BE58">
        <v>361082735270.8316</v>
      </c>
      <c r="BF58">
        <v>332525759538.66241</v>
      </c>
      <c r="BG58">
        <v>316434602633.61737</v>
      </c>
      <c r="BH58">
        <v>286611792560.40845</v>
      </c>
      <c r="BI58">
        <v>267244841333.07953</v>
      </c>
      <c r="BJ58">
        <v>313722760337.71753</v>
      </c>
      <c r="BK58">
        <v>335976493339.07617</v>
      </c>
      <c r="BL58">
        <v>323618419714.29364</v>
      </c>
      <c r="BM58">
        <v>278094170671.5434</v>
      </c>
      <c r="BN58">
        <v>335704269322.72882</v>
      </c>
    </row>
    <row r="59" spans="1:66">
      <c r="A59" t="s">
        <v>66</v>
      </c>
      <c r="B59" t="s">
        <v>67</v>
      </c>
      <c r="C59" t="s">
        <v>180</v>
      </c>
      <c r="D59" t="s">
        <v>181</v>
      </c>
      <c r="E59">
        <v>505000000</v>
      </c>
      <c r="F59">
        <v>551000000</v>
      </c>
      <c r="G59">
        <v>648000000</v>
      </c>
      <c r="H59">
        <v>689000000</v>
      </c>
      <c r="I59">
        <v>831000000</v>
      </c>
      <c r="J59">
        <v>928000000</v>
      </c>
      <c r="K59">
        <v>1017000000</v>
      </c>
      <c r="L59">
        <v>1110000000</v>
      </c>
      <c r="M59">
        <v>1233000000</v>
      </c>
      <c r="N59">
        <v>1418000000</v>
      </c>
      <c r="O59">
        <v>1630000000</v>
      </c>
      <c r="P59">
        <v>1955000000</v>
      </c>
      <c r="Q59">
        <v>2078000000</v>
      </c>
      <c r="R59">
        <v>2377000000</v>
      </c>
      <c r="S59">
        <v>3009000000</v>
      </c>
      <c r="T59">
        <v>3819000000</v>
      </c>
      <c r="U59">
        <v>4573000000</v>
      </c>
      <c r="V59">
        <v>4914000000</v>
      </c>
      <c r="W59">
        <v>5976000000</v>
      </c>
      <c r="X59">
        <v>7100000000</v>
      </c>
      <c r="Y59">
        <v>8893000000</v>
      </c>
      <c r="Z59">
        <v>10849000000</v>
      </c>
      <c r="AA59">
        <v>13775000000</v>
      </c>
      <c r="AB59">
        <v>15440000000</v>
      </c>
      <c r="AC59">
        <v>19969000000</v>
      </c>
      <c r="AD59">
        <v>23454000000</v>
      </c>
      <c r="AE59">
        <v>28127000000</v>
      </c>
      <c r="AF59">
        <v>34211000000</v>
      </c>
      <c r="AG59">
        <v>39824000000</v>
      </c>
      <c r="AH59">
        <v>47671000000</v>
      </c>
      <c r="AI59">
        <v>57362000000</v>
      </c>
      <c r="AJ59">
        <v>65969000000</v>
      </c>
      <c r="AK59">
        <v>75025000000</v>
      </c>
      <c r="AL59">
        <v>87158894200</v>
      </c>
      <c r="AM59">
        <v>99146184100</v>
      </c>
      <c r="AN59">
        <v>102946386300</v>
      </c>
      <c r="AO59">
        <v>122287401200</v>
      </c>
      <c r="AP59">
        <v>136199530999.99998</v>
      </c>
      <c r="AQ59">
        <v>144620630400</v>
      </c>
      <c r="AR59">
        <v>155613477600</v>
      </c>
      <c r="AS59">
        <v>174475646600</v>
      </c>
      <c r="AT59">
        <v>193800907300</v>
      </c>
      <c r="AU59">
        <v>228327262200</v>
      </c>
      <c r="AV59">
        <v>251375482600</v>
      </c>
      <c r="AW59">
        <v>280987147700</v>
      </c>
      <c r="AX59">
        <v>296655489300</v>
      </c>
      <c r="AY59">
        <v>326349628300</v>
      </c>
      <c r="AZ59">
        <v>372800480400</v>
      </c>
      <c r="BA59">
        <v>445869466400</v>
      </c>
      <c r="BB59">
        <v>497194752300</v>
      </c>
      <c r="BC59">
        <v>549890095200</v>
      </c>
      <c r="BD59">
        <v>605360968100</v>
      </c>
      <c r="BE59">
        <v>671213109700</v>
      </c>
      <c r="BF59">
        <v>738187820200</v>
      </c>
      <c r="BG59">
        <v>798418823300</v>
      </c>
      <c r="BH59">
        <v>839290614200</v>
      </c>
      <c r="BI59">
        <v>918953928200</v>
      </c>
      <c r="BJ59">
        <v>976844530600</v>
      </c>
      <c r="BK59">
        <v>1037861142500</v>
      </c>
      <c r="BL59">
        <v>1099018456999.9999</v>
      </c>
      <c r="BM59">
        <v>1140111411900</v>
      </c>
      <c r="BN59">
        <v>1199600401599.3298</v>
      </c>
    </row>
    <row r="60" spans="1:66">
      <c r="A60" t="s">
        <v>66</v>
      </c>
      <c r="B60" t="s">
        <v>67</v>
      </c>
      <c r="C60" t="s">
        <v>182</v>
      </c>
      <c r="D60" t="s">
        <v>183</v>
      </c>
      <c r="AZ60">
        <v>3.22</v>
      </c>
      <c r="BC60">
        <v>3.22</v>
      </c>
      <c r="BE60">
        <v>3.35</v>
      </c>
      <c r="BG60">
        <v>3.1078109999999999</v>
      </c>
      <c r="BI60">
        <v>3.5954600000000001</v>
      </c>
      <c r="BK60">
        <v>3.17</v>
      </c>
    </row>
    <row r="61" spans="1:66">
      <c r="A61" t="s">
        <v>66</v>
      </c>
      <c r="B61" t="s">
        <v>67</v>
      </c>
      <c r="C61" t="s">
        <v>184</v>
      </c>
      <c r="D61" t="s">
        <v>185</v>
      </c>
      <c r="AN61">
        <v>99850</v>
      </c>
      <c r="AO61">
        <v>99773</v>
      </c>
      <c r="AP61">
        <v>103866</v>
      </c>
      <c r="AQ61">
        <v>102777</v>
      </c>
      <c r="AS61">
        <v>100434</v>
      </c>
      <c r="AT61">
        <v>106654</v>
      </c>
      <c r="AU61">
        <v>105719</v>
      </c>
      <c r="AV61">
        <v>105724</v>
      </c>
      <c r="AW61">
        <v>106549</v>
      </c>
      <c r="AX61">
        <v>108513</v>
      </c>
      <c r="AZ61">
        <v>106014</v>
      </c>
      <c r="BA61">
        <v>113342</v>
      </c>
    </row>
    <row r="62" spans="1:66">
      <c r="A62" t="s">
        <v>66</v>
      </c>
      <c r="B62" t="s">
        <v>67</v>
      </c>
      <c r="C62" t="s">
        <v>186</v>
      </c>
      <c r="D62" t="s">
        <v>187</v>
      </c>
    </row>
    <row r="63" spans="1:66">
      <c r="A63" t="s">
        <v>66</v>
      </c>
      <c r="B63" t="s">
        <v>67</v>
      </c>
      <c r="C63" t="s">
        <v>188</v>
      </c>
      <c r="D63" t="s">
        <v>189</v>
      </c>
    </row>
    <row r="64" spans="1:66">
      <c r="A64" t="s">
        <v>66</v>
      </c>
      <c r="B64" t="s">
        <v>67</v>
      </c>
      <c r="C64" t="s">
        <v>190</v>
      </c>
      <c r="D64" t="s">
        <v>191</v>
      </c>
      <c r="AY64">
        <v>68.502225155794306</v>
      </c>
      <c r="AZ64">
        <v>64.898243514477201</v>
      </c>
      <c r="BA64">
        <v>63.285873454350003</v>
      </c>
      <c r="BB64">
        <v>56.910446933985803</v>
      </c>
      <c r="BC64">
        <v>52.043404149512099</v>
      </c>
      <c r="BD64">
        <v>51.260495850386299</v>
      </c>
      <c r="BI64">
        <v>59.046616180373697</v>
      </c>
      <c r="BJ64">
        <v>61.963405355138903</v>
      </c>
      <c r="BK64">
        <v>64.098755529592395</v>
      </c>
    </row>
    <row r="65" spans="1:66">
      <c r="A65" t="s">
        <v>66</v>
      </c>
      <c r="B65" t="s">
        <v>67</v>
      </c>
      <c r="C65" t="s">
        <v>192</v>
      </c>
      <c r="D65" t="s">
        <v>193</v>
      </c>
      <c r="E65">
        <v>3.7232531500572734</v>
      </c>
      <c r="F65">
        <v>2.7300676368108219</v>
      </c>
      <c r="G65">
        <v>2.3955538520505941</v>
      </c>
      <c r="H65">
        <v>2.8386878640810891</v>
      </c>
      <c r="I65">
        <v>9.8728831252497908</v>
      </c>
      <c r="J65">
        <v>10.803764971943201</v>
      </c>
      <c r="K65">
        <v>6.9891712561050232</v>
      </c>
      <c r="L65">
        <v>6.912418531684156</v>
      </c>
      <c r="M65">
        <v>7.2483505498457435</v>
      </c>
      <c r="N65">
        <v>6.7218687851566123</v>
      </c>
      <c r="O65">
        <v>6.7065915621351557</v>
      </c>
      <c r="P65">
        <v>6.9504500897338826</v>
      </c>
      <c r="Q65">
        <v>6.2343980451390255</v>
      </c>
      <c r="R65">
        <v>5.8162094723542372</v>
      </c>
      <c r="S65">
        <v>5.335158529777897</v>
      </c>
      <c r="T65">
        <v>3.6136127944020164</v>
      </c>
      <c r="U65">
        <v>2.5119322410856162</v>
      </c>
      <c r="V65">
        <v>2.7784191655483736</v>
      </c>
      <c r="W65">
        <v>2.0751181419882174</v>
      </c>
      <c r="X65">
        <v>2.1610937626358502</v>
      </c>
      <c r="Y65">
        <v>2.5443308293641307</v>
      </c>
      <c r="Z65">
        <v>5.3425994872485481</v>
      </c>
      <c r="AA65">
        <v>5.4658503964777356</v>
      </c>
      <c r="AB65">
        <v>5.1488272074191519</v>
      </c>
      <c r="AC65">
        <v>4.2751376762235216</v>
      </c>
      <c r="AD65">
        <v>4.0790088735685472</v>
      </c>
      <c r="AE65">
        <v>3.6218387286007605</v>
      </c>
      <c r="AF65">
        <v>4.1555525438030863</v>
      </c>
      <c r="AG65">
        <v>2.7266312565806543</v>
      </c>
      <c r="AH65">
        <v>5.357099905925879</v>
      </c>
      <c r="AI65">
        <v>5.4254828791177001</v>
      </c>
      <c r="AJ65">
        <v>6.0213277017748768</v>
      </c>
      <c r="AK65">
        <v>9.4029270531218305</v>
      </c>
      <c r="AL65">
        <v>9.8409217594159504</v>
      </c>
      <c r="AM65">
        <v>11.195436527275545</v>
      </c>
      <c r="AN65">
        <v>11.890324741671934</v>
      </c>
      <c r="AO65">
        <v>12.31824328731598</v>
      </c>
      <c r="AP65">
        <v>13.139817094943988</v>
      </c>
      <c r="AQ65">
        <v>12.244875894116623</v>
      </c>
      <c r="AR65">
        <v>14.357459034446851</v>
      </c>
      <c r="AS65">
        <v>17.003366367128184</v>
      </c>
      <c r="AT65">
        <v>11.114522719423759</v>
      </c>
      <c r="AU65">
        <v>12.376785357552706</v>
      </c>
      <c r="AV65">
        <v>12.663676904749005</v>
      </c>
      <c r="AW65">
        <v>11.89557070802949</v>
      </c>
      <c r="AX65">
        <v>12.48532237896414</v>
      </c>
      <c r="AY65">
        <v>13.231922401911952</v>
      </c>
      <c r="AZ65">
        <v>13.66425044366478</v>
      </c>
      <c r="BA65">
        <v>15.932206230526443</v>
      </c>
      <c r="BB65">
        <v>18.09905513528691</v>
      </c>
      <c r="BC65">
        <v>24.613865082261004</v>
      </c>
      <c r="BD65">
        <v>23.606323164511593</v>
      </c>
      <c r="BE65">
        <v>26.744101428385058</v>
      </c>
      <c r="BF65">
        <v>27.498267406219277</v>
      </c>
      <c r="BG65">
        <v>29.355381650465457</v>
      </c>
      <c r="BH65">
        <v>27.882232658225515</v>
      </c>
      <c r="BI65">
        <v>27.555376909047961</v>
      </c>
      <c r="BJ65">
        <v>25.3051760109479</v>
      </c>
      <c r="BK65">
        <v>25.467544684552362</v>
      </c>
      <c r="BL65">
        <v>25.67556580091744</v>
      </c>
      <c r="BM65">
        <v>22.495324558045844</v>
      </c>
    </row>
    <row r="66" spans="1:66">
      <c r="A66" t="s">
        <v>66</v>
      </c>
      <c r="B66" t="s">
        <v>67</v>
      </c>
      <c r="C66" t="s">
        <v>194</v>
      </c>
      <c r="D66" t="s">
        <v>195</v>
      </c>
      <c r="S66">
        <v>7.9773873878035735</v>
      </c>
      <c r="T66">
        <v>6.6991658491841548</v>
      </c>
      <c r="U66">
        <v>7.9677471263360697</v>
      </c>
      <c r="V66">
        <v>7.216195054236259</v>
      </c>
      <c r="W66">
        <v>6.6670274310147839</v>
      </c>
      <c r="X66">
        <v>5.4956912874697963</v>
      </c>
      <c r="Y66">
        <v>2.4617615063169294</v>
      </c>
      <c r="Z66">
        <v>2.8418511547546137</v>
      </c>
      <c r="AA66">
        <v>2.8597909357720477</v>
      </c>
      <c r="AB66">
        <v>3.6218642277171207</v>
      </c>
      <c r="AC66">
        <v>4.1792448529499922</v>
      </c>
      <c r="AK66">
        <v>3.7524850208421703</v>
      </c>
      <c r="AL66">
        <v>2.8470819614349212</v>
      </c>
      <c r="AM66">
        <v>3.5202466736510631</v>
      </c>
      <c r="AN66">
        <v>4.3563741556679938</v>
      </c>
      <c r="AO66">
        <v>4.0464966891277676</v>
      </c>
      <c r="AP66">
        <v>4.4805618387575121</v>
      </c>
      <c r="AQ66">
        <v>4.4925358096736385</v>
      </c>
      <c r="AR66">
        <v>3.8119097912202484</v>
      </c>
      <c r="AS66">
        <v>3.9487311940781771</v>
      </c>
      <c r="AT66">
        <v>3.288630008586213</v>
      </c>
      <c r="AU66">
        <v>3.8136469409210427</v>
      </c>
      <c r="AV66">
        <v>3.4773793674137972</v>
      </c>
      <c r="AW66">
        <v>2.8592300460113367</v>
      </c>
      <c r="AX66">
        <v>2.6712289587304561</v>
      </c>
      <c r="AY66">
        <v>2.3208692269805842</v>
      </c>
      <c r="AZ66">
        <v>2.1237862253602722</v>
      </c>
      <c r="BA66">
        <v>2.173772401850496</v>
      </c>
      <c r="BB66">
        <v>2.2505264476720619</v>
      </c>
      <c r="BC66">
        <v>2.0607793724055972</v>
      </c>
      <c r="BD66">
        <v>1.9422671667215345</v>
      </c>
      <c r="BE66">
        <v>1.7843978302453742</v>
      </c>
      <c r="BF66">
        <v>1.9487552074095693</v>
      </c>
      <c r="BG66">
        <v>2.0494476376066442</v>
      </c>
      <c r="BH66">
        <v>2.302119387637227</v>
      </c>
      <c r="BI66">
        <v>2.4651136604438109</v>
      </c>
      <c r="BJ66">
        <v>2.3688710871933889</v>
      </c>
      <c r="BK66">
        <v>2.3224444975110123</v>
      </c>
      <c r="BL66">
        <v>1.883487721520231</v>
      </c>
      <c r="BM66">
        <v>2.0065635116388774</v>
      </c>
    </row>
    <row r="67" spans="1:66">
      <c r="A67" t="s">
        <v>66</v>
      </c>
      <c r="B67" t="s">
        <v>67</v>
      </c>
      <c r="C67" t="s">
        <v>196</v>
      </c>
      <c r="D67" t="s">
        <v>197</v>
      </c>
      <c r="AQ67">
        <v>2.679975274397334</v>
      </c>
      <c r="AR67">
        <v>2.0525494268109559</v>
      </c>
      <c r="AS67">
        <v>2.1595922840537458</v>
      </c>
      <c r="AT67">
        <v>3.953374220545673</v>
      </c>
      <c r="AU67">
        <v>3.1032075036331888</v>
      </c>
      <c r="AV67">
        <v>3.3357416992469608</v>
      </c>
      <c r="AW67">
        <v>3.693753163333116</v>
      </c>
      <c r="AX67">
        <v>3.7392819179743775</v>
      </c>
      <c r="AY67">
        <v>4.0319031901121027</v>
      </c>
      <c r="AZ67">
        <v>4.9116301385455676</v>
      </c>
      <c r="BA67">
        <v>5.8404569965691371</v>
      </c>
      <c r="BB67">
        <v>3.7263934094011892</v>
      </c>
      <c r="BC67">
        <v>3.495396049390298</v>
      </c>
      <c r="BD67">
        <v>3.4784631326540922</v>
      </c>
      <c r="BE67">
        <v>3.5648610151373781</v>
      </c>
      <c r="BF67">
        <v>3.1676978039308636</v>
      </c>
      <c r="BG67">
        <v>2.7653479813385968</v>
      </c>
      <c r="BH67">
        <v>3.2520590017859452</v>
      </c>
      <c r="BI67">
        <v>4.143763201946812</v>
      </c>
      <c r="BJ67">
        <v>3.3435305681990575</v>
      </c>
      <c r="BK67">
        <v>2.9550079619082061</v>
      </c>
      <c r="BL67">
        <v>2.8176213979187237</v>
      </c>
      <c r="BM67">
        <v>2.8769344123253791</v>
      </c>
    </row>
    <row r="68" spans="1:66">
      <c r="A68" t="s">
        <v>66</v>
      </c>
      <c r="B68" t="s">
        <v>67</v>
      </c>
      <c r="C68" t="s">
        <v>198</v>
      </c>
      <c r="D68" t="s">
        <v>199</v>
      </c>
      <c r="AG68">
        <v>4.28</v>
      </c>
      <c r="AI68">
        <v>4.8</v>
      </c>
      <c r="AJ68">
        <v>5.12</v>
      </c>
      <c r="AL68">
        <v>7.31</v>
      </c>
      <c r="AO68">
        <v>5.57</v>
      </c>
      <c r="AP68">
        <v>2.95</v>
      </c>
      <c r="AR68">
        <v>3</v>
      </c>
      <c r="AS68">
        <v>2.67</v>
      </c>
      <c r="AT68">
        <v>2.42</v>
      </c>
      <c r="AU68">
        <v>2.5</v>
      </c>
      <c r="AV68">
        <v>2.48</v>
      </c>
      <c r="AW68">
        <v>1.87</v>
      </c>
      <c r="AX68">
        <v>2.12</v>
      </c>
      <c r="AY68">
        <v>2.0699999999999998</v>
      </c>
      <c r="AZ68">
        <v>2.06</v>
      </c>
      <c r="BA68">
        <v>1.68</v>
      </c>
      <c r="BB68">
        <v>1.9</v>
      </c>
      <c r="BC68">
        <v>2.06</v>
      </c>
      <c r="BD68">
        <v>1.85</v>
      </c>
      <c r="BE68">
        <v>1.76</v>
      </c>
      <c r="BF68">
        <v>1.7</v>
      </c>
      <c r="BG68">
        <v>1.24</v>
      </c>
      <c r="BH68">
        <v>2.02</v>
      </c>
      <c r="BI68">
        <v>2.58</v>
      </c>
      <c r="BJ68">
        <v>2.67</v>
      </c>
      <c r="BK68">
        <v>1.91</v>
      </c>
      <c r="BL68">
        <v>5.68</v>
      </c>
      <c r="BM68">
        <v>2.61</v>
      </c>
    </row>
    <row r="69" spans="1:66">
      <c r="A69" t="s">
        <v>66</v>
      </c>
      <c r="B69" t="s">
        <v>67</v>
      </c>
      <c r="C69" t="s">
        <v>200</v>
      </c>
      <c r="D69" t="s">
        <v>201</v>
      </c>
      <c r="AG69">
        <v>13.76</v>
      </c>
      <c r="AI69">
        <v>11.41</v>
      </c>
      <c r="AJ69">
        <v>12.3</v>
      </c>
      <c r="AL69">
        <v>14.23</v>
      </c>
      <c r="AO69">
        <v>8.84</v>
      </c>
      <c r="AP69">
        <v>7.01</v>
      </c>
      <c r="AR69">
        <v>6.13</v>
      </c>
      <c r="AS69">
        <v>6.16</v>
      </c>
      <c r="AT69">
        <v>5.97</v>
      </c>
      <c r="AU69">
        <v>5.7</v>
      </c>
      <c r="AV69">
        <v>5.96</v>
      </c>
      <c r="AW69">
        <v>6.48</v>
      </c>
      <c r="AX69">
        <v>6.79</v>
      </c>
      <c r="AY69">
        <v>6.61</v>
      </c>
      <c r="AZ69">
        <v>5.99</v>
      </c>
      <c r="BA69">
        <v>5.0599999999999996</v>
      </c>
      <c r="BB69">
        <v>5.49</v>
      </c>
      <c r="BC69">
        <v>5.7</v>
      </c>
      <c r="BD69">
        <v>5.63</v>
      </c>
      <c r="BE69">
        <v>5.5</v>
      </c>
      <c r="BF69">
        <v>5.36</v>
      </c>
      <c r="BG69">
        <v>5.28</v>
      </c>
      <c r="BH69">
        <v>5.37</v>
      </c>
      <c r="BI69">
        <v>5.25</v>
      </c>
      <c r="BJ69">
        <v>5.28</v>
      </c>
      <c r="BK69">
        <v>5.32</v>
      </c>
      <c r="BL69">
        <v>5.29</v>
      </c>
      <c r="BM69">
        <v>5.03</v>
      </c>
    </row>
    <row r="70" spans="1:66">
      <c r="A70" t="s">
        <v>66</v>
      </c>
      <c r="B70" t="s">
        <v>67</v>
      </c>
      <c r="C70" t="s">
        <v>202</v>
      </c>
      <c r="D70" t="s">
        <v>203</v>
      </c>
      <c r="AN70">
        <v>2654000000</v>
      </c>
      <c r="AO70">
        <v>3137000000</v>
      </c>
      <c r="AP70">
        <v>3422000000</v>
      </c>
      <c r="AQ70">
        <v>3419000000</v>
      </c>
      <c r="AR70">
        <v>3407000000</v>
      </c>
      <c r="AS70">
        <v>3338000000</v>
      </c>
      <c r="AT70">
        <v>3256000000</v>
      </c>
      <c r="AU70">
        <v>3695000000</v>
      </c>
      <c r="AV70">
        <v>6674000000</v>
      </c>
      <c r="AW70">
        <v>7571000000</v>
      </c>
      <c r="AX70">
        <v>8629000000</v>
      </c>
      <c r="AY70">
        <v>9211000000</v>
      </c>
      <c r="AZ70">
        <v>10226000000</v>
      </c>
      <c r="BA70">
        <v>9178000000</v>
      </c>
      <c r="BB70">
        <v>8684000000</v>
      </c>
      <c r="BC70">
        <v>10309000000</v>
      </c>
      <c r="BD70">
        <v>10706000000</v>
      </c>
      <c r="BE70">
        <v>11202000000</v>
      </c>
      <c r="BF70">
        <v>10468000000</v>
      </c>
      <c r="BG70">
        <v>10484000000</v>
      </c>
      <c r="BH70">
        <v>9140000000</v>
      </c>
      <c r="BI70">
        <v>8807000000</v>
      </c>
      <c r="BJ70">
        <v>9706000000</v>
      </c>
      <c r="BK70">
        <v>9789000000</v>
      </c>
      <c r="BL70">
        <v>9064000000</v>
      </c>
      <c r="BM70">
        <v>2716000000</v>
      </c>
    </row>
    <row r="71" spans="1:66">
      <c r="A71" t="s">
        <v>66</v>
      </c>
      <c r="B71" t="s">
        <v>67</v>
      </c>
      <c r="C71" t="s">
        <v>204</v>
      </c>
      <c r="D71" t="s">
        <v>205</v>
      </c>
      <c r="E71">
        <v>49.858548350989999</v>
      </c>
      <c r="F71">
        <v>49.8235530727124</v>
      </c>
      <c r="G71">
        <v>49.792151536483402</v>
      </c>
      <c r="H71">
        <v>49.766014586967898</v>
      </c>
      <c r="I71">
        <v>49.747154244933498</v>
      </c>
      <c r="J71">
        <v>49.736536358983201</v>
      </c>
      <c r="K71">
        <v>49.733915874687703</v>
      </c>
      <c r="L71">
        <v>49.737933752973198</v>
      </c>
      <c r="M71">
        <v>49.7470579305933</v>
      </c>
      <c r="N71">
        <v>49.759270006268601</v>
      </c>
      <c r="O71">
        <v>49.772967862892003</v>
      </c>
      <c r="P71">
        <v>49.788242052321003</v>
      </c>
      <c r="Q71">
        <v>49.804538080572698</v>
      </c>
      <c r="R71">
        <v>49.819274715229199</v>
      </c>
      <c r="S71">
        <v>49.829479964191101</v>
      </c>
      <c r="T71">
        <v>49.833543585154999</v>
      </c>
      <c r="U71">
        <v>49.829863423964703</v>
      </c>
      <c r="V71">
        <v>49.819838174020802</v>
      </c>
      <c r="W71">
        <v>49.8082351405724</v>
      </c>
      <c r="X71">
        <v>49.801172049415499</v>
      </c>
      <c r="Y71">
        <v>49.802090719570501</v>
      </c>
      <c r="Z71">
        <v>49.811716083829502</v>
      </c>
      <c r="AA71">
        <v>49.826835077210099</v>
      </c>
      <c r="AB71">
        <v>49.842113390430001</v>
      </c>
      <c r="AC71">
        <v>49.850889974457303</v>
      </c>
      <c r="AD71">
        <v>49.848786108800098</v>
      </c>
      <c r="AE71">
        <v>49.836410102759899</v>
      </c>
      <c r="AF71">
        <v>49.815423628510402</v>
      </c>
      <c r="AG71">
        <v>49.7844770669018</v>
      </c>
      <c r="AH71">
        <v>49.742343847168002</v>
      </c>
      <c r="AI71">
        <v>49.689280096059498</v>
      </c>
      <c r="AJ71">
        <v>49.624703252624798</v>
      </c>
      <c r="AK71">
        <v>49.551774510389301</v>
      </c>
      <c r="AL71">
        <v>49.478583330764003</v>
      </c>
      <c r="AM71">
        <v>49.414820670938198</v>
      </c>
      <c r="AN71">
        <v>49.366408402635599</v>
      </c>
      <c r="AO71">
        <v>49.334938913743201</v>
      </c>
      <c r="AP71">
        <v>49.317659086408803</v>
      </c>
      <c r="AQ71">
        <v>49.310526728940502</v>
      </c>
      <c r="AR71">
        <v>49.307844994754099</v>
      </c>
      <c r="AS71">
        <v>49.305611784170601</v>
      </c>
      <c r="AT71">
        <v>49.303034596006</v>
      </c>
      <c r="AU71">
        <v>49.301193673026603</v>
      </c>
      <c r="AV71">
        <v>49.3004322012942</v>
      </c>
      <c r="AW71">
        <v>49.301514581550499</v>
      </c>
      <c r="AX71">
        <v>49.304857218252998</v>
      </c>
      <c r="AY71">
        <v>49.309936690576698</v>
      </c>
      <c r="AZ71">
        <v>49.315971904263499</v>
      </c>
      <c r="BA71">
        <v>49.322785103064199</v>
      </c>
      <c r="BB71">
        <v>49.3302941677631</v>
      </c>
      <c r="BC71">
        <v>49.3381441349309</v>
      </c>
      <c r="BD71">
        <v>49.346494356302202</v>
      </c>
      <c r="BE71">
        <v>49.354689870899698</v>
      </c>
      <c r="BF71">
        <v>49.360655836944098</v>
      </c>
      <c r="BG71">
        <v>49.361908136713502</v>
      </c>
      <c r="BH71">
        <v>49.356916681069997</v>
      </c>
      <c r="BI71">
        <v>49.345086466790299</v>
      </c>
      <c r="BJ71">
        <v>49.327415936266803</v>
      </c>
      <c r="BK71">
        <v>49.305849615140502</v>
      </c>
      <c r="BL71">
        <v>49.283053407301097</v>
      </c>
      <c r="BM71">
        <v>49.260929553493803</v>
      </c>
      <c r="BN71">
        <v>49.239955313943902</v>
      </c>
    </row>
    <row r="72" spans="1:66">
      <c r="A72" t="s">
        <v>66</v>
      </c>
      <c r="B72" t="s">
        <v>67</v>
      </c>
      <c r="C72" t="s">
        <v>206</v>
      </c>
      <c r="D72" t="s">
        <v>207</v>
      </c>
      <c r="E72">
        <v>1.0125701846058901</v>
      </c>
      <c r="F72">
        <v>1.01760954354684</v>
      </c>
      <c r="G72">
        <v>1.0206108640912599</v>
      </c>
      <c r="H72">
        <v>1.0226459788115201</v>
      </c>
      <c r="I72">
        <v>1.0244912622084199</v>
      </c>
      <c r="J72">
        <v>1.0266718955349301</v>
      </c>
      <c r="K72">
        <v>1.0210378709985899</v>
      </c>
      <c r="L72">
        <v>1.0154924870580699</v>
      </c>
      <c r="M72">
        <v>1.0114894248491699</v>
      </c>
      <c r="N72">
        <v>1.0096117438850301</v>
      </c>
      <c r="O72">
        <v>1.0102154015563001</v>
      </c>
      <c r="P72">
        <v>1.00480857292973</v>
      </c>
      <c r="Q72">
        <v>0.99919346297950196</v>
      </c>
      <c r="R72">
        <v>0.99632948912344199</v>
      </c>
      <c r="S72">
        <v>0.99940307671735196</v>
      </c>
      <c r="T72">
        <v>1.0095611912817299</v>
      </c>
      <c r="U72">
        <v>1.0167473080675</v>
      </c>
      <c r="V72">
        <v>1.02729158267166</v>
      </c>
      <c r="W72">
        <v>1.03937579896785</v>
      </c>
      <c r="X72">
        <v>1.0502921924092701</v>
      </c>
      <c r="Y72">
        <v>1.0591434923215799</v>
      </c>
      <c r="Z72">
        <v>1.0599317597495299</v>
      </c>
      <c r="AA72">
        <v>1.05765727170327</v>
      </c>
      <c r="AB72">
        <v>1.0551888257506901</v>
      </c>
      <c r="AC72">
        <v>1.05517341525699</v>
      </c>
      <c r="AD72">
        <v>1.0587277869405101</v>
      </c>
      <c r="AE72">
        <v>1.0596122416924501</v>
      </c>
      <c r="AF72">
        <v>1.06309668083419</v>
      </c>
      <c r="AG72">
        <v>1.0685385734270401</v>
      </c>
      <c r="AH72">
        <v>1.0742901981216699</v>
      </c>
      <c r="AI72">
        <v>1.08005580472437</v>
      </c>
      <c r="AJ72">
        <v>1.0818350630663101</v>
      </c>
      <c r="AK72">
        <v>1.0862358721627901</v>
      </c>
      <c r="AL72">
        <v>1.0968515396563601</v>
      </c>
      <c r="AM72">
        <v>1.1169110493179799</v>
      </c>
      <c r="AN72">
        <v>1.1472110446232</v>
      </c>
      <c r="AO72">
        <v>1.1550283535052901</v>
      </c>
      <c r="AP72">
        <v>1.16395406937235</v>
      </c>
      <c r="AQ72">
        <v>1.17402768585557</v>
      </c>
      <c r="AR72">
        <v>1.18487535485608</v>
      </c>
      <c r="AS72">
        <v>1.1964672293022001</v>
      </c>
      <c r="AT72">
        <v>1.1952544104909999</v>
      </c>
      <c r="AU72">
        <v>1.1938187710244701</v>
      </c>
      <c r="AV72">
        <v>1.1922014239798999</v>
      </c>
      <c r="AW72">
        <v>1.18884963981012</v>
      </c>
      <c r="AX72">
        <v>1.1832192528641099</v>
      </c>
      <c r="AY72">
        <v>1.17370365791495</v>
      </c>
      <c r="AZ72">
        <v>1.16006553860672</v>
      </c>
      <c r="BA72">
        <v>1.1470709727050701</v>
      </c>
      <c r="BB72">
        <v>1.1393966673465701</v>
      </c>
      <c r="BC72">
        <v>1.1387086749358399</v>
      </c>
      <c r="BD72">
        <v>1.14448458329411</v>
      </c>
      <c r="BE72">
        <v>1.1565117230247099</v>
      </c>
      <c r="BF72">
        <v>1.17212182782568</v>
      </c>
      <c r="BG72">
        <v>1.18724708949805</v>
      </c>
      <c r="BH72">
        <v>1.2009436001106799</v>
      </c>
      <c r="BI72">
        <v>1.20065779451929</v>
      </c>
      <c r="BJ72">
        <v>1.1956074648674599</v>
      </c>
      <c r="BK72">
        <v>1.1936406033136999</v>
      </c>
      <c r="BL72">
        <v>1.20389952605229</v>
      </c>
      <c r="BM72">
        <v>1.22988038203161</v>
      </c>
      <c r="BN72">
        <v>1.2643612378728499</v>
      </c>
    </row>
    <row r="73" spans="1:66">
      <c r="A73" t="s">
        <v>66</v>
      </c>
      <c r="B73" t="s">
        <v>67</v>
      </c>
      <c r="C73" t="s">
        <v>208</v>
      </c>
      <c r="D73" t="s">
        <v>209</v>
      </c>
      <c r="E73">
        <v>4.3939228664290297</v>
      </c>
      <c r="F73">
        <v>4.3731635847627102</v>
      </c>
      <c r="G73">
        <v>4.3519413337953896</v>
      </c>
      <c r="H73">
        <v>4.32884610749164</v>
      </c>
      <c r="I73">
        <v>4.3023186420368598</v>
      </c>
      <c r="J73">
        <v>4.2711666741172198</v>
      </c>
      <c r="K73">
        <v>4.2197567335037904</v>
      </c>
      <c r="L73">
        <v>4.16780296103863</v>
      </c>
      <c r="M73">
        <v>4.1213073168222003</v>
      </c>
      <c r="N73">
        <v>4.0878472816275497</v>
      </c>
      <c r="O73">
        <v>4.0707757074193296</v>
      </c>
      <c r="P73">
        <v>4.0515525665557499</v>
      </c>
      <c r="Q73">
        <v>4.0473635243114998</v>
      </c>
      <c r="R73">
        <v>4.0524612434073797</v>
      </c>
      <c r="S73">
        <v>4.0596504790630101</v>
      </c>
      <c r="T73">
        <v>4.0646711087029903</v>
      </c>
      <c r="U73">
        <v>4.0481923668104196</v>
      </c>
      <c r="V73">
        <v>4.0340417300442803</v>
      </c>
      <c r="W73">
        <v>4.0199549618862704</v>
      </c>
      <c r="X73">
        <v>4.0026167647568602</v>
      </c>
      <c r="Y73">
        <v>3.9804402642156198</v>
      </c>
      <c r="Z73">
        <v>3.9490756412255199</v>
      </c>
      <c r="AA73">
        <v>3.9118381970488798</v>
      </c>
      <c r="AB73">
        <v>3.8768131374876602</v>
      </c>
      <c r="AC73">
        <v>3.85508005101644</v>
      </c>
      <c r="AD73">
        <v>3.8512345869616</v>
      </c>
      <c r="AE73">
        <v>3.84021452590645</v>
      </c>
      <c r="AF73">
        <v>3.8503980964508102</v>
      </c>
      <c r="AG73">
        <v>3.8694973482389101</v>
      </c>
      <c r="AH73">
        <v>3.8798425644114198</v>
      </c>
      <c r="AI73">
        <v>3.8736771438244801</v>
      </c>
      <c r="AJ73">
        <v>3.8502412501219401</v>
      </c>
      <c r="AK73">
        <v>3.8127085239679799</v>
      </c>
      <c r="AL73">
        <v>3.7809162773288598</v>
      </c>
      <c r="AM73">
        <v>3.7816010629864598</v>
      </c>
      <c r="AN73">
        <v>3.8276935610038798</v>
      </c>
      <c r="AO73">
        <v>3.90128397532099</v>
      </c>
      <c r="AP73">
        <v>4.0123616494721102</v>
      </c>
      <c r="AQ73">
        <v>4.1434864850209498</v>
      </c>
      <c r="AR73">
        <v>4.2690220792023403</v>
      </c>
      <c r="AS73">
        <v>4.3739276261719597</v>
      </c>
      <c r="AT73">
        <v>4.4298251470311998</v>
      </c>
      <c r="AU73">
        <v>4.4681237172268302</v>
      </c>
      <c r="AV73">
        <v>4.49707979097085</v>
      </c>
      <c r="AW73">
        <v>4.52712961517412</v>
      </c>
      <c r="AX73">
        <v>4.5632441848146401</v>
      </c>
      <c r="AY73">
        <v>4.60002633194207</v>
      </c>
      <c r="AZ73">
        <v>4.6379792840869101</v>
      </c>
      <c r="BA73">
        <v>4.6768650614993401</v>
      </c>
      <c r="BB73">
        <v>4.7160014198935096</v>
      </c>
      <c r="BC73">
        <v>4.7543598110623604</v>
      </c>
      <c r="BD73">
        <v>4.81303273255992</v>
      </c>
      <c r="BE73">
        <v>4.8773450987032003</v>
      </c>
      <c r="BF73">
        <v>4.9475030808121998</v>
      </c>
      <c r="BG73">
        <v>5.0212653742657603</v>
      </c>
      <c r="BH73">
        <v>5.0942085679908402</v>
      </c>
      <c r="BI73">
        <v>5.14687688035999</v>
      </c>
      <c r="BJ73">
        <v>5.20688540916312</v>
      </c>
      <c r="BK73">
        <v>5.2717708273491199</v>
      </c>
      <c r="BL73">
        <v>5.3373362945507097</v>
      </c>
      <c r="BM73">
        <v>5.4018803113854199</v>
      </c>
      <c r="BN73">
        <v>5.4587180664260799</v>
      </c>
    </row>
    <row r="74" spans="1:66">
      <c r="A74" t="s">
        <v>66</v>
      </c>
      <c r="B74" t="s">
        <v>67</v>
      </c>
      <c r="C74" t="s">
        <v>210</v>
      </c>
      <c r="D74" t="s">
        <v>211</v>
      </c>
      <c r="E74">
        <v>55.022226223935199</v>
      </c>
      <c r="F74">
        <v>54.8031498928489</v>
      </c>
      <c r="G74">
        <v>54.528687143356301</v>
      </c>
      <c r="H74">
        <v>54.261495203618999</v>
      </c>
      <c r="I74">
        <v>54.099661644515102</v>
      </c>
      <c r="J74">
        <v>54.082145711429298</v>
      </c>
      <c r="K74">
        <v>54.013279318727001</v>
      </c>
      <c r="L74">
        <v>54.092845302060198</v>
      </c>
      <c r="M74">
        <v>54.267432341841896</v>
      </c>
      <c r="N74">
        <v>54.4593156252648</v>
      </c>
      <c r="O74">
        <v>54.627051319905597</v>
      </c>
      <c r="P74">
        <v>54.6625458630227</v>
      </c>
      <c r="Q74">
        <v>54.700000385067398</v>
      </c>
      <c r="R74">
        <v>54.748469177971998</v>
      </c>
      <c r="S74">
        <v>54.834241574030202</v>
      </c>
      <c r="T74">
        <v>54.968257920329499</v>
      </c>
      <c r="U74">
        <v>54.973317833120902</v>
      </c>
      <c r="V74">
        <v>55.058741740583301</v>
      </c>
      <c r="W74">
        <v>55.185446916887301</v>
      </c>
      <c r="X74">
        <v>55.298267426759701</v>
      </c>
      <c r="Y74">
        <v>55.368470604124099</v>
      </c>
      <c r="Z74">
        <v>55.404004557330303</v>
      </c>
      <c r="AA74">
        <v>55.383457630686102</v>
      </c>
      <c r="AB74">
        <v>55.348429442365699</v>
      </c>
      <c r="AC74">
        <v>55.360814535172302</v>
      </c>
      <c r="AD74">
        <v>55.448084133770699</v>
      </c>
      <c r="AE74">
        <v>55.425836233945603</v>
      </c>
      <c r="AF74">
        <v>55.522467853993298</v>
      </c>
      <c r="AG74">
        <v>55.699532676054403</v>
      </c>
      <c r="AH74">
        <v>55.911963735609703</v>
      </c>
      <c r="AI74">
        <v>56.147040713815002</v>
      </c>
      <c r="AJ74">
        <v>56.591472864055703</v>
      </c>
      <c r="AK74">
        <v>57.069057019281601</v>
      </c>
      <c r="AL74">
        <v>57.582907193105903</v>
      </c>
      <c r="AM74">
        <v>58.145799855873001</v>
      </c>
      <c r="AN74">
        <v>58.760613589417297</v>
      </c>
      <c r="AO74">
        <v>59.314203834584497</v>
      </c>
      <c r="AP74">
        <v>59.898391929994702</v>
      </c>
      <c r="AQ74">
        <v>60.519258449447001</v>
      </c>
      <c r="AR74">
        <v>61.178402883374197</v>
      </c>
      <c r="AS74">
        <v>61.864953520353303</v>
      </c>
      <c r="AT74">
        <v>62.390701534138998</v>
      </c>
      <c r="AU74">
        <v>62.955282173721002</v>
      </c>
      <c r="AV74">
        <v>63.528959234640404</v>
      </c>
      <c r="AW74">
        <v>64.061802300871705</v>
      </c>
      <c r="AX74">
        <v>64.519833778379507</v>
      </c>
      <c r="AY74">
        <v>64.808131544622398</v>
      </c>
      <c r="AZ74">
        <v>65.020825135857805</v>
      </c>
      <c r="BA74">
        <v>65.170621777986597</v>
      </c>
      <c r="BB74">
        <v>65.290476582576403</v>
      </c>
      <c r="BC74">
        <v>65.398675153866705</v>
      </c>
      <c r="BD74">
        <v>65.396596813868697</v>
      </c>
      <c r="BE74">
        <v>65.425717666798803</v>
      </c>
      <c r="BF74">
        <v>65.454914751301402</v>
      </c>
      <c r="BG74">
        <v>65.451232061365104</v>
      </c>
      <c r="BH74">
        <v>65.408489639604994</v>
      </c>
      <c r="BI74">
        <v>65.390453251932001</v>
      </c>
      <c r="BJ74">
        <v>65.349701612908206</v>
      </c>
      <c r="BK74">
        <v>65.309496291261397</v>
      </c>
      <c r="BL74">
        <v>65.304777456049393</v>
      </c>
      <c r="BM74">
        <v>65.352488734967395</v>
      </c>
      <c r="BN74">
        <v>65.427856836868699</v>
      </c>
    </row>
    <row r="75" spans="1:66">
      <c r="A75" t="s">
        <v>66</v>
      </c>
      <c r="B75" t="s">
        <v>67</v>
      </c>
      <c r="C75" t="s">
        <v>212</v>
      </c>
      <c r="D75" t="s">
        <v>213</v>
      </c>
      <c r="AQ75">
        <v>16</v>
      </c>
      <c r="BI75">
        <v>15.6</v>
      </c>
    </row>
    <row r="76" spans="1:66">
      <c r="A76" t="s">
        <v>66</v>
      </c>
      <c r="B76" t="s">
        <v>67</v>
      </c>
      <c r="C76" t="s">
        <v>214</v>
      </c>
      <c r="D76" t="s">
        <v>215</v>
      </c>
      <c r="E76">
        <v>17.398</v>
      </c>
      <c r="F76">
        <v>17.103999999999999</v>
      </c>
      <c r="G76">
        <v>16.815999999999999</v>
      </c>
      <c r="H76">
        <v>16.527000000000001</v>
      </c>
      <c r="I76">
        <v>16.233000000000001</v>
      </c>
      <c r="J76">
        <v>15.93</v>
      </c>
      <c r="K76">
        <v>15.614000000000001</v>
      </c>
      <c r="L76">
        <v>15.287000000000001</v>
      </c>
      <c r="M76">
        <v>14.952</v>
      </c>
      <c r="N76">
        <v>14.609</v>
      </c>
      <c r="O76">
        <v>14.255000000000001</v>
      </c>
      <c r="P76">
        <v>13.891999999999999</v>
      </c>
      <c r="Q76">
        <v>13.522</v>
      </c>
      <c r="R76">
        <v>13.147</v>
      </c>
      <c r="S76">
        <v>12.773</v>
      </c>
      <c r="T76">
        <v>12.406000000000001</v>
      </c>
      <c r="U76">
        <v>12.053000000000001</v>
      </c>
      <c r="V76">
        <v>11.717000000000001</v>
      </c>
      <c r="W76">
        <v>11.401</v>
      </c>
      <c r="X76">
        <v>11.102</v>
      </c>
      <c r="Y76">
        <v>10.815</v>
      </c>
      <c r="Z76">
        <v>10.528</v>
      </c>
      <c r="AA76">
        <v>10.233000000000001</v>
      </c>
      <c r="AB76">
        <v>9.93</v>
      </c>
      <c r="AC76">
        <v>9.6210000000000004</v>
      </c>
      <c r="AD76">
        <v>9.3079999999999998</v>
      </c>
      <c r="AE76">
        <v>8.9969999999999999</v>
      </c>
      <c r="AF76">
        <v>8.6989999999999998</v>
      </c>
      <c r="AG76">
        <v>8.4339999999999993</v>
      </c>
      <c r="AH76">
        <v>8.2200000000000006</v>
      </c>
      <c r="AI76">
        <v>8.0820000000000007</v>
      </c>
      <c r="AJ76">
        <v>8.0410000000000004</v>
      </c>
      <c r="AK76">
        <v>8.109</v>
      </c>
      <c r="AL76">
        <v>8.2880000000000003</v>
      </c>
      <c r="AM76">
        <v>8.577</v>
      </c>
      <c r="AN76">
        <v>8.98</v>
      </c>
      <c r="AO76">
        <v>9.4979999999999993</v>
      </c>
      <c r="AP76">
        <v>10.105</v>
      </c>
      <c r="AQ76">
        <v>10.766999999999999</v>
      </c>
      <c r="AR76">
        <v>11.448</v>
      </c>
      <c r="AS76">
        <v>12.106999999999999</v>
      </c>
      <c r="AT76">
        <v>12.709</v>
      </c>
      <c r="AU76">
        <v>13.225</v>
      </c>
      <c r="AV76">
        <v>13.63</v>
      </c>
      <c r="AW76">
        <v>13.897</v>
      </c>
      <c r="AX76">
        <v>13.994</v>
      </c>
      <c r="AY76">
        <v>13.897</v>
      </c>
      <c r="AZ76">
        <v>13.624000000000001</v>
      </c>
      <c r="BA76">
        <v>13.206</v>
      </c>
      <c r="BB76">
        <v>12.677</v>
      </c>
      <c r="BC76">
        <v>12.085000000000001</v>
      </c>
      <c r="BD76">
        <v>11.483000000000001</v>
      </c>
      <c r="BE76">
        <v>10.917999999999999</v>
      </c>
      <c r="BF76">
        <v>10.43</v>
      </c>
      <c r="BG76">
        <v>10.044</v>
      </c>
      <c r="BH76">
        <v>9.7690000000000001</v>
      </c>
      <c r="BI76">
        <v>9.5990000000000002</v>
      </c>
      <c r="BJ76">
        <v>9.4979999999999993</v>
      </c>
      <c r="BK76">
        <v>9.4350000000000005</v>
      </c>
      <c r="BL76">
        <v>9.3979999999999997</v>
      </c>
      <c r="BM76">
        <v>9.375</v>
      </c>
    </row>
    <row r="77" spans="1:66">
      <c r="A77" t="s">
        <v>66</v>
      </c>
      <c r="B77" t="s">
        <v>67</v>
      </c>
      <c r="C77" t="s">
        <v>216</v>
      </c>
      <c r="D77" t="s">
        <v>217</v>
      </c>
      <c r="AR77">
        <v>7.86</v>
      </c>
    </row>
    <row r="78" spans="1:66">
      <c r="A78" t="s">
        <v>66</v>
      </c>
      <c r="B78" t="s">
        <v>67</v>
      </c>
      <c r="C78" t="s">
        <v>218</v>
      </c>
      <c r="D78" t="s">
        <v>219</v>
      </c>
      <c r="AS78">
        <v>39.740001678466797</v>
      </c>
      <c r="AT78">
        <v>41.619998931884801</v>
      </c>
      <c r="AU78">
        <v>48.919998168945298</v>
      </c>
      <c r="AV78">
        <v>46.930000305175803</v>
      </c>
      <c r="AW78">
        <v>43.110000610351598</v>
      </c>
      <c r="AX78">
        <v>42.7299995422363</v>
      </c>
      <c r="AY78">
        <v>42.459999084472699</v>
      </c>
      <c r="AZ78">
        <v>40.880001068115199</v>
      </c>
      <c r="BA78">
        <v>27.700000762939499</v>
      </c>
      <c r="BB78">
        <v>26.7700004577637</v>
      </c>
      <c r="BC78">
        <v>30.379999160766602</v>
      </c>
      <c r="BD78">
        <v>29.079999923706101</v>
      </c>
      <c r="BF78">
        <v>29.370000839233398</v>
      </c>
      <c r="BG78">
        <v>31.190000534057599</v>
      </c>
      <c r="BH78">
        <v>31.059999465942401</v>
      </c>
      <c r="BI78">
        <v>32.200000762939503</v>
      </c>
      <c r="BJ78">
        <v>31.370000839233398</v>
      </c>
      <c r="BK78">
        <v>31.090000152587901</v>
      </c>
      <c r="BL78">
        <v>32.700000762939503</v>
      </c>
      <c r="BM78">
        <v>29.930000305175799</v>
      </c>
      <c r="BN78">
        <v>34.4799995422363</v>
      </c>
    </row>
    <row r="79" spans="1:66">
      <c r="A79" t="s">
        <v>66</v>
      </c>
      <c r="B79" t="s">
        <v>67</v>
      </c>
      <c r="C79" t="s">
        <v>220</v>
      </c>
      <c r="D79" t="s">
        <v>221</v>
      </c>
      <c r="AS79">
        <v>67.120002746582003</v>
      </c>
      <c r="AT79">
        <v>68.800003051757798</v>
      </c>
      <c r="AU79">
        <v>69.139999389648395</v>
      </c>
      <c r="AV79">
        <v>68.690002441406307</v>
      </c>
      <c r="AW79">
        <v>67.040000915527301</v>
      </c>
      <c r="AX79">
        <v>67.669998168945298</v>
      </c>
      <c r="AY79">
        <v>68.160003662109403</v>
      </c>
      <c r="AZ79">
        <v>67.690002441406307</v>
      </c>
      <c r="BA79">
        <v>80.690002441406307</v>
      </c>
      <c r="BB79">
        <v>78.569999694824205</v>
      </c>
      <c r="BC79">
        <v>76.620002746582003</v>
      </c>
      <c r="BD79">
        <v>76.730003356933594</v>
      </c>
      <c r="BF79">
        <v>76.410003662109403</v>
      </c>
      <c r="BG79">
        <v>75.870002746582003</v>
      </c>
      <c r="BH79">
        <v>77.040000915527301</v>
      </c>
      <c r="BI79">
        <v>77.809997558593807</v>
      </c>
      <c r="BJ79">
        <v>78.089996337890597</v>
      </c>
      <c r="BK79">
        <v>76.760002136230497</v>
      </c>
      <c r="BL79">
        <v>76.830001831054702</v>
      </c>
      <c r="BM79">
        <v>70.760002136230497</v>
      </c>
      <c r="BN79">
        <v>73.300003051757798</v>
      </c>
    </row>
    <row r="80" spans="1:66">
      <c r="A80" t="s">
        <v>66</v>
      </c>
      <c r="B80" t="s">
        <v>67</v>
      </c>
      <c r="C80" t="s">
        <v>222</v>
      </c>
      <c r="D80" t="s">
        <v>223</v>
      </c>
      <c r="AI80">
        <v>59.69</v>
      </c>
      <c r="AJ80">
        <v>59.66</v>
      </c>
      <c r="AK80">
        <v>59.67</v>
      </c>
      <c r="AL80">
        <v>59.63</v>
      </c>
      <c r="AM80">
        <v>59.54</v>
      </c>
      <c r="AN80">
        <v>59.42</v>
      </c>
      <c r="AO80">
        <v>59.24</v>
      </c>
      <c r="AP80">
        <v>59.08</v>
      </c>
      <c r="AQ80">
        <v>58.96</v>
      </c>
      <c r="AR80">
        <v>58.84</v>
      </c>
      <c r="AS80">
        <v>58.72</v>
      </c>
      <c r="AT80">
        <v>58.62</v>
      </c>
      <c r="AU80">
        <v>58.53</v>
      </c>
      <c r="AV80">
        <v>58.48</v>
      </c>
      <c r="AW80">
        <v>58.47</v>
      </c>
      <c r="AX80">
        <v>58.51</v>
      </c>
      <c r="AY80">
        <v>58.6</v>
      </c>
      <c r="AZ80">
        <v>58.76</v>
      </c>
      <c r="BA80">
        <v>59.01</v>
      </c>
      <c r="BB80">
        <v>57.38</v>
      </c>
      <c r="BC80">
        <v>55.8</v>
      </c>
      <c r="BD80">
        <v>55.99</v>
      </c>
      <c r="BE80">
        <v>56.57</v>
      </c>
      <c r="BF80">
        <v>57.25</v>
      </c>
      <c r="BG80">
        <v>57.64</v>
      </c>
      <c r="BH80">
        <v>59.09</v>
      </c>
      <c r="BI80">
        <v>59.34</v>
      </c>
      <c r="BJ80">
        <v>60.1</v>
      </c>
      <c r="BK80">
        <v>59.96</v>
      </c>
      <c r="BL80">
        <v>60.13</v>
      </c>
    </row>
    <row r="81" spans="1:65">
      <c r="A81" t="s">
        <v>66</v>
      </c>
      <c r="B81" t="s">
        <v>67</v>
      </c>
      <c r="C81" t="s">
        <v>224</v>
      </c>
      <c r="D81" t="s">
        <v>225</v>
      </c>
      <c r="AR81">
        <v>94.9</v>
      </c>
    </row>
    <row r="82" spans="1:65">
      <c r="A82" t="s">
        <v>66</v>
      </c>
      <c r="B82" t="s">
        <v>67</v>
      </c>
      <c r="C82" t="s">
        <v>226</v>
      </c>
      <c r="D82" t="s">
        <v>227</v>
      </c>
      <c r="AR82">
        <v>8.7200000000000006</v>
      </c>
    </row>
    <row r="83" spans="1:65">
      <c r="A83" t="s">
        <v>66</v>
      </c>
      <c r="B83" t="s">
        <v>67</v>
      </c>
      <c r="C83" t="s">
        <v>228</v>
      </c>
      <c r="D83" t="s">
        <v>229</v>
      </c>
      <c r="AJ83">
        <v>79.419998168945298</v>
      </c>
      <c r="AK83">
        <v>79.220001220703097</v>
      </c>
      <c r="AL83">
        <v>78.949996948242202</v>
      </c>
      <c r="AM83">
        <v>78.699996948242202</v>
      </c>
      <c r="AN83">
        <v>78.430000305175795</v>
      </c>
      <c r="AO83">
        <v>78.269996643066406</v>
      </c>
      <c r="AP83">
        <v>78.110000610351605</v>
      </c>
      <c r="AQ83">
        <v>77.940002441406307</v>
      </c>
      <c r="AR83">
        <v>77.690002441406307</v>
      </c>
      <c r="AS83">
        <v>77.360000610351605</v>
      </c>
      <c r="AT83">
        <v>77.629997253417997</v>
      </c>
      <c r="AU83">
        <v>77.819999694824205</v>
      </c>
      <c r="AV83">
        <v>77.989997863769503</v>
      </c>
      <c r="AW83">
        <v>78.930000305175795</v>
      </c>
      <c r="AX83">
        <v>76.889999389648395</v>
      </c>
      <c r="AY83">
        <v>77.25</v>
      </c>
      <c r="AZ83">
        <v>79.459999084472699</v>
      </c>
      <c r="BA83">
        <v>84.010002136230497</v>
      </c>
      <c r="BB83">
        <v>85.360000610351605</v>
      </c>
      <c r="BC83">
        <v>85.349998474121094</v>
      </c>
      <c r="BD83">
        <v>85.860000610351605</v>
      </c>
      <c r="BE83">
        <v>86.919998168945298</v>
      </c>
      <c r="BF83">
        <v>87.050003051757798</v>
      </c>
      <c r="BG83">
        <v>88.180000305175795</v>
      </c>
      <c r="BH83">
        <v>87.930000305175795</v>
      </c>
      <c r="BI83">
        <v>87.660003662109403</v>
      </c>
      <c r="BJ83">
        <v>87.019996643066406</v>
      </c>
      <c r="BK83">
        <v>87.459999084472699</v>
      </c>
      <c r="BL83">
        <v>86.690002441406307</v>
      </c>
    </row>
    <row r="84" spans="1:65">
      <c r="A84" t="s">
        <v>66</v>
      </c>
      <c r="B84" t="s">
        <v>67</v>
      </c>
      <c r="C84" t="s">
        <v>230</v>
      </c>
      <c r="D84" t="s">
        <v>231</v>
      </c>
      <c r="AJ84">
        <v>5.3699998855590803</v>
      </c>
      <c r="AK84">
        <v>5.4499998092651403</v>
      </c>
      <c r="AL84">
        <v>5.5199999809265101</v>
      </c>
      <c r="AM84">
        <v>5.6199998855590803</v>
      </c>
      <c r="AN84">
        <v>5.8099999427795401</v>
      </c>
      <c r="AO84">
        <v>5.8800001144409197</v>
      </c>
      <c r="AP84">
        <v>5.9699997901916504</v>
      </c>
      <c r="AQ84">
        <v>6.0799999237060502</v>
      </c>
      <c r="AR84">
        <v>6.2699999809265101</v>
      </c>
      <c r="AS84">
        <v>6.5100002288818404</v>
      </c>
      <c r="AT84">
        <v>6.2199997901916504</v>
      </c>
      <c r="AU84">
        <v>5.8899998664856001</v>
      </c>
      <c r="AV84">
        <v>5.8200001716613796</v>
      </c>
      <c r="AW84">
        <v>5.7699999809265101</v>
      </c>
      <c r="AX84">
        <v>5.6799998283386204</v>
      </c>
      <c r="AY84">
        <v>6.1799998283386204</v>
      </c>
      <c r="AZ84">
        <v>5.9099998474121103</v>
      </c>
      <c r="BA84">
        <v>3.0899999141693102</v>
      </c>
      <c r="BB84">
        <v>2.6099998950958301</v>
      </c>
      <c r="BC84">
        <v>2.8199999332428001</v>
      </c>
      <c r="BD84">
        <v>2.8399999141693102</v>
      </c>
      <c r="BE84">
        <v>2.4200000762939502</v>
      </c>
      <c r="BF84">
        <v>2.5699999332428001</v>
      </c>
      <c r="BG84">
        <v>2.5</v>
      </c>
      <c r="BH84">
        <v>2.25</v>
      </c>
      <c r="BI84">
        <v>2.6400001049041699</v>
      </c>
      <c r="BJ84">
        <v>2.7599999904632599</v>
      </c>
      <c r="BK84">
        <v>2.28999996185303</v>
      </c>
      <c r="BL84">
        <v>2.7200000286102299</v>
      </c>
    </row>
    <row r="85" spans="1:65">
      <c r="A85" t="s">
        <v>66</v>
      </c>
      <c r="B85" t="s">
        <v>67</v>
      </c>
      <c r="C85" t="s">
        <v>232</v>
      </c>
      <c r="D85" t="s">
        <v>233</v>
      </c>
      <c r="BC85">
        <v>2.13</v>
      </c>
      <c r="BG85">
        <v>2</v>
      </c>
    </row>
    <row r="86" spans="1:65">
      <c r="A86" t="s">
        <v>66</v>
      </c>
      <c r="B86" t="s">
        <v>67</v>
      </c>
      <c r="C86" t="s">
        <v>234</v>
      </c>
      <c r="D86" t="s">
        <v>235</v>
      </c>
      <c r="AL86">
        <v>59.3</v>
      </c>
      <c r="AS86">
        <v>57.8</v>
      </c>
      <c r="AX86">
        <v>64.8</v>
      </c>
      <c r="BA86">
        <v>63</v>
      </c>
      <c r="BC86">
        <v>63.4</v>
      </c>
      <c r="BG86">
        <v>63</v>
      </c>
    </row>
    <row r="87" spans="1:65">
      <c r="A87" t="s">
        <v>66</v>
      </c>
      <c r="B87" t="s">
        <v>67</v>
      </c>
      <c r="C87" t="s">
        <v>236</v>
      </c>
      <c r="D87" t="s">
        <v>237</v>
      </c>
      <c r="AS87">
        <v>14.46151733</v>
      </c>
      <c r="AT87">
        <v>14.12628174</v>
      </c>
      <c r="AU87">
        <v>13.557767869999999</v>
      </c>
      <c r="AV87">
        <v>12.32614326</v>
      </c>
      <c r="AW87">
        <v>11.845900540000001</v>
      </c>
      <c r="AX87">
        <v>11.312836649999999</v>
      </c>
      <c r="AY87">
        <v>10.582863809999999</v>
      </c>
      <c r="AZ87">
        <v>9.7028923000000002</v>
      </c>
      <c r="BA87">
        <v>8.84287548</v>
      </c>
      <c r="BB87">
        <v>8.1097717300000003</v>
      </c>
      <c r="BC87">
        <v>7.9950628300000002</v>
      </c>
      <c r="BD87">
        <v>7.7509088500000001</v>
      </c>
      <c r="BE87">
        <v>7.7220201499999996</v>
      </c>
      <c r="BF87">
        <v>7.6100478200000001</v>
      </c>
      <c r="BG87">
        <v>5.6639814399999997</v>
      </c>
      <c r="BH87">
        <v>5.7366528499999996</v>
      </c>
      <c r="BI87">
        <v>5.7858352699999998</v>
      </c>
      <c r="BJ87">
        <v>5.8461871099999998</v>
      </c>
      <c r="BK87">
        <v>5.8243370099999998</v>
      </c>
      <c r="BL87">
        <v>5.6927142100000001</v>
      </c>
    </row>
    <row r="88" spans="1:65">
      <c r="A88" t="s">
        <v>66</v>
      </c>
      <c r="B88" t="s">
        <v>67</v>
      </c>
      <c r="C88" t="s">
        <v>238</v>
      </c>
      <c r="D88" t="s">
        <v>239</v>
      </c>
      <c r="AI88">
        <v>1.4364109039306601</v>
      </c>
      <c r="AS88">
        <v>5.0740065574645996</v>
      </c>
      <c r="AX88">
        <v>1.7546961307525599</v>
      </c>
      <c r="BA88">
        <v>2.9368476867675799</v>
      </c>
      <c r="BC88">
        <v>0.75069129467010498</v>
      </c>
      <c r="BG88">
        <v>1.02753138542175</v>
      </c>
    </row>
    <row r="89" spans="1:65">
      <c r="A89" t="s">
        <v>66</v>
      </c>
      <c r="B89" t="s">
        <v>67</v>
      </c>
      <c r="C89" t="s">
        <v>240</v>
      </c>
      <c r="D89" t="s">
        <v>241</v>
      </c>
      <c r="AM89">
        <v>3.3</v>
      </c>
      <c r="AR89">
        <v>4.5</v>
      </c>
      <c r="BA89">
        <v>4.8</v>
      </c>
      <c r="BH89">
        <v>3.5</v>
      </c>
      <c r="BI89">
        <v>2.5</v>
      </c>
      <c r="BJ89">
        <v>3.4</v>
      </c>
    </row>
    <row r="90" spans="1:65">
      <c r="A90" t="s">
        <v>66</v>
      </c>
      <c r="B90" t="s">
        <v>67</v>
      </c>
      <c r="C90" t="s">
        <v>242</v>
      </c>
      <c r="D90" t="s">
        <v>243</v>
      </c>
      <c r="AS90">
        <v>1.8</v>
      </c>
      <c r="AT90">
        <v>1.8</v>
      </c>
      <c r="AU90">
        <v>1.9</v>
      </c>
      <c r="AV90">
        <v>1.9</v>
      </c>
      <c r="AW90">
        <v>1.9</v>
      </c>
      <c r="AX90">
        <v>1.8</v>
      </c>
      <c r="AY90">
        <v>1.8</v>
      </c>
      <c r="AZ90">
        <v>1.8</v>
      </c>
      <c r="BA90">
        <v>2</v>
      </c>
      <c r="BB90">
        <v>2</v>
      </c>
      <c r="BC90">
        <v>1.9</v>
      </c>
      <c r="BD90">
        <v>1.7</v>
      </c>
      <c r="BE90">
        <v>1.7</v>
      </c>
      <c r="BF90">
        <v>1.7</v>
      </c>
      <c r="BG90">
        <v>1.7</v>
      </c>
      <c r="BH90">
        <v>1.7</v>
      </c>
      <c r="BI90">
        <v>1.7</v>
      </c>
      <c r="BJ90">
        <v>1.6</v>
      </c>
      <c r="BK90">
        <v>1.5</v>
      </c>
      <c r="BL90">
        <v>1.5</v>
      </c>
    </row>
    <row r="91" spans="1:65">
      <c r="A91" t="s">
        <v>66</v>
      </c>
      <c r="B91" t="s">
        <v>67</v>
      </c>
      <c r="C91" t="s">
        <v>244</v>
      </c>
      <c r="D91" t="s">
        <v>245</v>
      </c>
      <c r="BE91">
        <v>43.34615471</v>
      </c>
      <c r="BF91">
        <v>43.476790190000003</v>
      </c>
      <c r="BG91">
        <v>43.606926889999997</v>
      </c>
      <c r="BH91">
        <v>43.736313539999998</v>
      </c>
      <c r="BI91">
        <v>43.864945609999999</v>
      </c>
      <c r="BJ91">
        <v>43.992574830000002</v>
      </c>
      <c r="BK91">
        <v>44.119200309999997</v>
      </c>
      <c r="BL91">
        <v>44.244823609999997</v>
      </c>
      <c r="BM91">
        <v>44.369695579999998</v>
      </c>
    </row>
    <row r="92" spans="1:65">
      <c r="A92" t="s">
        <v>66</v>
      </c>
      <c r="B92" t="s">
        <v>67</v>
      </c>
      <c r="C92" t="s">
        <v>246</v>
      </c>
      <c r="D92" t="s">
        <v>247</v>
      </c>
    </row>
    <row r="93" spans="1:65">
      <c r="A93" t="s">
        <v>66</v>
      </c>
      <c r="B93" t="s">
        <v>67</v>
      </c>
      <c r="C93" t="s">
        <v>248</v>
      </c>
      <c r="D93" t="s">
        <v>249</v>
      </c>
      <c r="AW93">
        <v>0.192</v>
      </c>
    </row>
    <row r="94" spans="1:65">
      <c r="A94" t="s">
        <v>66</v>
      </c>
      <c r="B94" t="s">
        <v>67</v>
      </c>
      <c r="C94" t="s">
        <v>250</v>
      </c>
      <c r="D94" t="s">
        <v>251</v>
      </c>
      <c r="AI94">
        <v>5300</v>
      </c>
      <c r="AJ94">
        <v>8500</v>
      </c>
      <c r="AK94">
        <v>14000</v>
      </c>
      <c r="AL94">
        <v>21000</v>
      </c>
      <c r="AM94">
        <v>32000</v>
      </c>
      <c r="AN94">
        <v>45000</v>
      </c>
      <c r="AO94">
        <v>60000</v>
      </c>
      <c r="AP94">
        <v>76000</v>
      </c>
      <c r="AQ94">
        <v>96000</v>
      </c>
      <c r="AR94">
        <v>120000</v>
      </c>
      <c r="AS94">
        <v>140000</v>
      </c>
      <c r="AT94">
        <v>160000</v>
      </c>
      <c r="AU94">
        <v>180000</v>
      </c>
      <c r="AV94">
        <v>200000</v>
      </c>
      <c r="AW94">
        <v>230000</v>
      </c>
      <c r="AX94">
        <v>250000</v>
      </c>
      <c r="AY94">
        <v>270000</v>
      </c>
      <c r="AZ94">
        <v>290000</v>
      </c>
      <c r="BA94">
        <v>320000</v>
      </c>
      <c r="BB94">
        <v>340000</v>
      </c>
      <c r="BC94">
        <v>360000</v>
      </c>
      <c r="BD94">
        <v>370000</v>
      </c>
      <c r="BE94">
        <v>370000</v>
      </c>
      <c r="BF94">
        <v>380000</v>
      </c>
      <c r="BG94">
        <v>380000</v>
      </c>
      <c r="BH94">
        <v>380000</v>
      </c>
      <c r="BI94">
        <v>370000</v>
      </c>
      <c r="BJ94">
        <v>360000</v>
      </c>
      <c r="BK94">
        <v>350000</v>
      </c>
      <c r="BL94">
        <v>330000</v>
      </c>
      <c r="BM94">
        <v>310000</v>
      </c>
    </row>
    <row r="95" spans="1:65">
      <c r="A95" t="s">
        <v>66</v>
      </c>
      <c r="B95" t="s">
        <v>67</v>
      </c>
      <c r="C95" t="s">
        <v>252</v>
      </c>
      <c r="D95" t="s">
        <v>253</v>
      </c>
      <c r="AI95">
        <v>50.4</v>
      </c>
      <c r="AJ95">
        <v>51</v>
      </c>
      <c r="AK95">
        <v>52.2</v>
      </c>
      <c r="AL95">
        <v>53.3</v>
      </c>
      <c r="AM95">
        <v>54.4</v>
      </c>
      <c r="AN95">
        <v>55.4</v>
      </c>
      <c r="AO95">
        <v>56.3</v>
      </c>
      <c r="AP95">
        <v>56.9</v>
      </c>
      <c r="AQ95">
        <v>57.5</v>
      </c>
      <c r="AR95">
        <v>58</v>
      </c>
      <c r="AS95">
        <v>58.4</v>
      </c>
      <c r="AT95">
        <v>58.9</v>
      </c>
      <c r="AU95">
        <v>59.2</v>
      </c>
      <c r="AV95">
        <v>59.5</v>
      </c>
      <c r="AW95">
        <v>59.8</v>
      </c>
      <c r="AX95">
        <v>60</v>
      </c>
      <c r="AY95">
        <v>60.3</v>
      </c>
      <c r="AZ95">
        <v>60.6</v>
      </c>
      <c r="BA95">
        <v>60.9</v>
      </c>
      <c r="BB95">
        <v>61.2</v>
      </c>
      <c r="BC95">
        <v>61.5</v>
      </c>
      <c r="BD95">
        <v>61.7</v>
      </c>
      <c r="BE95">
        <v>62</v>
      </c>
      <c r="BF95">
        <v>62.2</v>
      </c>
      <c r="BG95">
        <v>62.5</v>
      </c>
      <c r="BH95">
        <v>62.7</v>
      </c>
      <c r="BI95">
        <v>63</v>
      </c>
      <c r="BJ95">
        <v>63.3</v>
      </c>
      <c r="BK95">
        <v>63.7</v>
      </c>
      <c r="BL95">
        <v>64.099999999999994</v>
      </c>
      <c r="BM95">
        <v>64.400000000000006</v>
      </c>
    </row>
    <row r="96" spans="1:65">
      <c r="A96" t="s">
        <v>66</v>
      </c>
      <c r="B96" t="s">
        <v>67</v>
      </c>
      <c r="C96" t="s">
        <v>254</v>
      </c>
      <c r="D96" t="s">
        <v>255</v>
      </c>
      <c r="AQ96">
        <v>18.3</v>
      </c>
      <c r="AU96">
        <v>46.1</v>
      </c>
    </row>
    <row r="97" spans="1:66">
      <c r="A97" t="s">
        <v>66</v>
      </c>
      <c r="B97" t="s">
        <v>67</v>
      </c>
      <c r="C97" t="s">
        <v>256</v>
      </c>
      <c r="D97" t="s">
        <v>257</v>
      </c>
      <c r="O97">
        <v>25.625</v>
      </c>
      <c r="P97">
        <v>25.625</v>
      </c>
      <c r="Q97">
        <v>25.625</v>
      </c>
      <c r="R97">
        <v>25.625</v>
      </c>
      <c r="S97">
        <v>25.625</v>
      </c>
      <c r="T97">
        <v>25.625</v>
      </c>
      <c r="U97">
        <v>25.625</v>
      </c>
      <c r="V97">
        <v>25.625</v>
      </c>
      <c r="W97">
        <v>25.625</v>
      </c>
      <c r="X97">
        <v>25.625</v>
      </c>
      <c r="Y97">
        <v>25.625</v>
      </c>
      <c r="Z97">
        <v>25.625</v>
      </c>
      <c r="AA97">
        <v>25.625</v>
      </c>
      <c r="AB97">
        <v>28.75</v>
      </c>
      <c r="AC97">
        <v>28.75</v>
      </c>
      <c r="AD97">
        <v>33.75</v>
      </c>
      <c r="AE97">
        <v>33.75</v>
      </c>
      <c r="AF97">
        <v>33.75</v>
      </c>
      <c r="AG97">
        <v>38.75</v>
      </c>
      <c r="AH97">
        <v>38.75</v>
      </c>
      <c r="AI97">
        <v>38.75</v>
      </c>
      <c r="AJ97">
        <v>38.75</v>
      </c>
      <c r="AK97">
        <v>41.875</v>
      </c>
      <c r="AL97">
        <v>41.875</v>
      </c>
      <c r="AM97">
        <v>59.375</v>
      </c>
      <c r="AN97">
        <v>59.375</v>
      </c>
      <c r="AO97">
        <v>65</v>
      </c>
      <c r="AP97">
        <v>65</v>
      </c>
      <c r="AQ97">
        <v>67.5</v>
      </c>
      <c r="AR97">
        <v>70.625</v>
      </c>
      <c r="AS97">
        <v>76.25</v>
      </c>
      <c r="AT97">
        <v>76.25</v>
      </c>
      <c r="AU97">
        <v>78.75</v>
      </c>
      <c r="AV97">
        <v>78.75</v>
      </c>
      <c r="AW97">
        <v>78.75</v>
      </c>
      <c r="AX97">
        <v>78.75</v>
      </c>
      <c r="AY97">
        <v>78.75</v>
      </c>
      <c r="AZ97">
        <v>78.75</v>
      </c>
      <c r="BA97">
        <v>78.75</v>
      </c>
      <c r="BB97">
        <v>78.75</v>
      </c>
      <c r="BC97">
        <v>78.75</v>
      </c>
      <c r="BD97">
        <v>78.75</v>
      </c>
      <c r="BE97">
        <v>81.875</v>
      </c>
      <c r="BF97">
        <v>81.875</v>
      </c>
      <c r="BG97">
        <v>88.125</v>
      </c>
      <c r="BH97">
        <v>88.125</v>
      </c>
      <c r="BI97">
        <v>88.125</v>
      </c>
      <c r="BJ97">
        <v>88.125</v>
      </c>
      <c r="BK97">
        <v>88.125</v>
      </c>
      <c r="BL97">
        <v>88.125</v>
      </c>
      <c r="BM97">
        <v>88.125</v>
      </c>
      <c r="BN97">
        <v>88.125</v>
      </c>
    </row>
    <row r="98" spans="1:66">
      <c r="A98" t="s">
        <v>66</v>
      </c>
      <c r="B98" t="s">
        <v>67</v>
      </c>
      <c r="C98" t="s">
        <v>258</v>
      </c>
      <c r="D98" t="s">
        <v>259</v>
      </c>
      <c r="AG98">
        <v>31.717689514160199</v>
      </c>
      <c r="AH98">
        <v>33.815860748291001</v>
      </c>
      <c r="AI98">
        <v>34.473258972167997</v>
      </c>
      <c r="AL98">
        <v>35.618370056152301</v>
      </c>
      <c r="AM98">
        <v>37.388828277587898</v>
      </c>
    </row>
    <row r="99" spans="1:66">
      <c r="A99" t="s">
        <v>66</v>
      </c>
      <c r="B99" t="s">
        <v>67</v>
      </c>
      <c r="C99" t="s">
        <v>260</v>
      </c>
      <c r="D99" t="s">
        <v>261</v>
      </c>
      <c r="BH99">
        <v>5.71576023101807</v>
      </c>
      <c r="BJ99">
        <v>8.2108802795410192</v>
      </c>
      <c r="BL99">
        <v>2.5787799358367902</v>
      </c>
    </row>
    <row r="100" spans="1:66">
      <c r="A100" t="s">
        <v>66</v>
      </c>
      <c r="B100" t="s">
        <v>67</v>
      </c>
      <c r="C100" t="s">
        <v>262</v>
      </c>
      <c r="D100" t="s">
        <v>263</v>
      </c>
      <c r="AI100">
        <v>98.766019999999997</v>
      </c>
      <c r="AQ100">
        <v>99.877409999999998</v>
      </c>
      <c r="AR100">
        <v>97.378640000000004</v>
      </c>
      <c r="AT100">
        <v>97.781030000000001</v>
      </c>
      <c r="AU100">
        <v>98.378259999999997</v>
      </c>
      <c r="AV100">
        <v>94.8553</v>
      </c>
      <c r="BG100">
        <v>97.297970000000007</v>
      </c>
      <c r="BH100">
        <v>95.768230000000003</v>
      </c>
    </row>
    <row r="101" spans="1:66">
      <c r="A101" t="s">
        <v>66</v>
      </c>
      <c r="B101" t="s">
        <v>67</v>
      </c>
      <c r="C101" t="s">
        <v>264</v>
      </c>
      <c r="D101" t="s">
        <v>265</v>
      </c>
      <c r="O101">
        <v>542194</v>
      </c>
      <c r="AE101">
        <v>1594147</v>
      </c>
      <c r="AF101">
        <v>1766856</v>
      </c>
      <c r="AG101">
        <v>1928929</v>
      </c>
      <c r="AH101">
        <v>2512293</v>
      </c>
      <c r="AI101">
        <v>2701024</v>
      </c>
      <c r="AJ101">
        <v>2902851</v>
      </c>
      <c r="AK101">
        <v>2480699</v>
      </c>
      <c r="AL101">
        <v>2658726</v>
      </c>
      <c r="AM101">
        <v>3523594</v>
      </c>
      <c r="AN101">
        <v>3749449</v>
      </c>
      <c r="AQ101">
        <v>4084064</v>
      </c>
      <c r="AR101">
        <v>4078846</v>
      </c>
      <c r="AS101">
        <v>3943618</v>
      </c>
      <c r="AT101">
        <v>4029272</v>
      </c>
      <c r="AU101">
        <v>4108709</v>
      </c>
      <c r="AV101">
        <v>4186882</v>
      </c>
      <c r="AW101">
        <v>4317903</v>
      </c>
      <c r="AX101">
        <v>4430708</v>
      </c>
      <c r="AY101">
        <v>4544205</v>
      </c>
      <c r="AZ101">
        <v>4549341</v>
      </c>
      <c r="BA101">
        <v>4403754</v>
      </c>
      <c r="BB101">
        <v>4418904</v>
      </c>
      <c r="BC101">
        <v>4471468</v>
      </c>
      <c r="BD101">
        <v>4534439</v>
      </c>
      <c r="BE101">
        <v>4597285</v>
      </c>
      <c r="BG101">
        <v>4858085</v>
      </c>
      <c r="BH101">
        <v>4904846</v>
      </c>
      <c r="BI101">
        <v>4778550</v>
      </c>
      <c r="BJ101">
        <v>4696742</v>
      </c>
    </row>
    <row r="102" spans="1:66">
      <c r="A102" t="s">
        <v>66</v>
      </c>
      <c r="B102" t="s">
        <v>67</v>
      </c>
      <c r="C102" t="s">
        <v>266</v>
      </c>
      <c r="D102" t="s">
        <v>267</v>
      </c>
      <c r="O102">
        <v>13</v>
      </c>
      <c r="P102">
        <v>13</v>
      </c>
      <c r="Q102">
        <v>13</v>
      </c>
      <c r="R102">
        <v>13</v>
      </c>
      <c r="S102">
        <v>13</v>
      </c>
      <c r="T102">
        <v>13</v>
      </c>
      <c r="U102">
        <v>13</v>
      </c>
      <c r="V102">
        <v>13</v>
      </c>
      <c r="W102">
        <v>13</v>
      </c>
      <c r="X102">
        <v>13</v>
      </c>
      <c r="Y102">
        <v>13</v>
      </c>
      <c r="Z102">
        <v>13</v>
      </c>
      <c r="AA102">
        <v>13</v>
      </c>
      <c r="AB102">
        <v>13</v>
      </c>
      <c r="AC102">
        <v>13</v>
      </c>
      <c r="AD102">
        <v>13</v>
      </c>
      <c r="AE102">
        <v>13</v>
      </c>
      <c r="AF102">
        <v>13</v>
      </c>
      <c r="AG102">
        <v>13</v>
      </c>
      <c r="AH102">
        <v>13</v>
      </c>
      <c r="AI102">
        <v>13</v>
      </c>
      <c r="AJ102">
        <v>13</v>
      </c>
      <c r="AK102">
        <v>13</v>
      </c>
      <c r="AL102">
        <v>13</v>
      </c>
      <c r="AM102">
        <v>13</v>
      </c>
      <c r="AN102">
        <v>13</v>
      </c>
      <c r="AO102">
        <v>13</v>
      </c>
      <c r="AP102">
        <v>14</v>
      </c>
      <c r="AQ102">
        <v>14</v>
      </c>
      <c r="AR102">
        <v>14</v>
      </c>
      <c r="AS102">
        <v>14</v>
      </c>
      <c r="AT102">
        <v>14</v>
      </c>
      <c r="AU102">
        <v>14</v>
      </c>
      <c r="AV102">
        <v>14</v>
      </c>
      <c r="AW102">
        <v>14</v>
      </c>
      <c r="AX102">
        <v>14</v>
      </c>
      <c r="AY102">
        <v>14</v>
      </c>
      <c r="AZ102">
        <v>14</v>
      </c>
      <c r="BA102">
        <v>14</v>
      </c>
      <c r="BB102">
        <v>14</v>
      </c>
      <c r="BC102">
        <v>14</v>
      </c>
      <c r="BD102">
        <v>14</v>
      </c>
      <c r="BE102">
        <v>14</v>
      </c>
      <c r="BF102">
        <v>14</v>
      </c>
      <c r="BG102">
        <v>14</v>
      </c>
      <c r="BH102">
        <v>14</v>
      </c>
      <c r="BI102">
        <v>14</v>
      </c>
      <c r="BJ102">
        <v>14</v>
      </c>
      <c r="BK102">
        <v>14</v>
      </c>
      <c r="BL102">
        <v>14</v>
      </c>
      <c r="BM102">
        <v>14</v>
      </c>
      <c r="BN102">
        <v>14</v>
      </c>
    </row>
    <row r="103" spans="1:66">
      <c r="A103" t="s">
        <v>66</v>
      </c>
      <c r="B103" t="s">
        <v>67</v>
      </c>
      <c r="C103" t="s">
        <v>268</v>
      </c>
      <c r="D103" t="s">
        <v>269</v>
      </c>
      <c r="AJ103">
        <v>13.935269999999999</v>
      </c>
      <c r="AQ103">
        <v>9.01755</v>
      </c>
      <c r="AR103">
        <v>11.57901</v>
      </c>
      <c r="AS103">
        <v>10.155609999999999</v>
      </c>
      <c r="AT103">
        <v>6.1691500000000001</v>
      </c>
      <c r="AU103">
        <v>8.4665900000000001</v>
      </c>
      <c r="AV103">
        <v>5.86158</v>
      </c>
      <c r="AW103">
        <v>8.3907500000000006</v>
      </c>
      <c r="BH103">
        <v>10.82352</v>
      </c>
      <c r="BI103">
        <v>10.66436</v>
      </c>
    </row>
    <row r="104" spans="1:66">
      <c r="A104" t="s">
        <v>66</v>
      </c>
      <c r="B104" t="s">
        <v>67</v>
      </c>
      <c r="C104" t="s">
        <v>270</v>
      </c>
      <c r="D104" t="s">
        <v>271</v>
      </c>
      <c r="O104">
        <v>68.242069999999998</v>
      </c>
      <c r="AJ104">
        <v>88.974189999999993</v>
      </c>
      <c r="AM104">
        <v>90.190359999999998</v>
      </c>
      <c r="AN104">
        <v>90.846670000000003</v>
      </c>
      <c r="AQ104">
        <v>86.681319999999999</v>
      </c>
      <c r="AR104">
        <v>87.956689999999995</v>
      </c>
      <c r="AS104">
        <v>86.273349999999994</v>
      </c>
      <c r="AT104">
        <v>87.549930000000003</v>
      </c>
      <c r="AU104">
        <v>88.317220000000006</v>
      </c>
      <c r="AV104">
        <v>89.651899999999998</v>
      </c>
      <c r="AW104">
        <v>89.268839999999997</v>
      </c>
      <c r="AX104">
        <v>88.851179999999999</v>
      </c>
      <c r="BJ104">
        <v>86.703829999999996</v>
      </c>
    </row>
    <row r="105" spans="1:66">
      <c r="A105" t="s">
        <v>66</v>
      </c>
      <c r="B105" t="s">
        <v>67</v>
      </c>
      <c r="C105" t="s">
        <v>272</v>
      </c>
      <c r="D105" t="s">
        <v>273</v>
      </c>
      <c r="AJ105">
        <v>72.134132385253906</v>
      </c>
      <c r="AQ105">
        <v>81.726081848144503</v>
      </c>
      <c r="AR105">
        <v>77.308906555175795</v>
      </c>
      <c r="AS105">
        <v>79.729171752929702</v>
      </c>
      <c r="AU105">
        <v>83.950141906738295</v>
      </c>
      <c r="AV105">
        <v>88.657577514648395</v>
      </c>
      <c r="AW105">
        <v>95.445770263671903</v>
      </c>
      <c r="BH105">
        <v>91.100868225097699</v>
      </c>
      <c r="BI105">
        <v>86.454246520996094</v>
      </c>
      <c r="BK105">
        <v>88.594039916992202</v>
      </c>
      <c r="BL105">
        <v>90.783950805664105</v>
      </c>
    </row>
    <row r="106" spans="1:66">
      <c r="A106" t="s">
        <v>66</v>
      </c>
      <c r="B106" t="s">
        <v>67</v>
      </c>
      <c r="C106" t="s">
        <v>274</v>
      </c>
      <c r="D106" t="s">
        <v>275</v>
      </c>
      <c r="Y106">
        <v>76.200492858886705</v>
      </c>
      <c r="AO106">
        <v>82.402099609375</v>
      </c>
      <c r="AZ106">
        <v>88.717247009277301</v>
      </c>
      <c r="BB106">
        <v>92.894859313964801</v>
      </c>
      <c r="BC106">
        <v>92.8773193359375</v>
      </c>
      <c r="BD106">
        <v>93.102142333984403</v>
      </c>
      <c r="BE106">
        <v>93.729469299316406</v>
      </c>
      <c r="BG106">
        <v>94.139900207519503</v>
      </c>
      <c r="BH106">
        <v>94.367919921875</v>
      </c>
      <c r="BJ106">
        <v>87.046669006347699</v>
      </c>
      <c r="BL106">
        <v>95.022972106933594</v>
      </c>
    </row>
    <row r="107" spans="1:66">
      <c r="A107" t="s">
        <v>66</v>
      </c>
      <c r="B107" t="s">
        <v>67</v>
      </c>
      <c r="C107" t="s">
        <v>276</v>
      </c>
      <c r="D107" t="s">
        <v>277</v>
      </c>
      <c r="AX107">
        <v>13.0875696025841</v>
      </c>
      <c r="BC107">
        <v>22.3461725722461</v>
      </c>
      <c r="BG107">
        <v>44.931281904552002</v>
      </c>
    </row>
    <row r="108" spans="1:66">
      <c r="A108" t="s">
        <v>66</v>
      </c>
      <c r="B108" t="s">
        <v>67</v>
      </c>
      <c r="C108" t="s">
        <v>278</v>
      </c>
      <c r="D108" t="s">
        <v>279</v>
      </c>
      <c r="AX108">
        <v>58.537536813011499</v>
      </c>
      <c r="BC108">
        <v>62.763578692067199</v>
      </c>
      <c r="BG108">
        <v>79.868907749429596</v>
      </c>
    </row>
    <row r="109" spans="1:66">
      <c r="A109" t="s">
        <v>66</v>
      </c>
      <c r="B109" t="s">
        <v>67</v>
      </c>
      <c r="C109" t="s">
        <v>280</v>
      </c>
      <c r="D109" t="s">
        <v>281</v>
      </c>
      <c r="E109">
        <v>-236000000</v>
      </c>
      <c r="F109">
        <v>-266000000</v>
      </c>
      <c r="G109">
        <v>-231000000</v>
      </c>
      <c r="H109">
        <v>-231000000</v>
      </c>
      <c r="I109">
        <v>-268000000</v>
      </c>
      <c r="J109">
        <v>-297000000</v>
      </c>
      <c r="K109">
        <v>-310000000</v>
      </c>
      <c r="L109">
        <v>-321000000</v>
      </c>
      <c r="M109">
        <v>-369000000</v>
      </c>
      <c r="N109">
        <v>-428000000</v>
      </c>
      <c r="O109">
        <v>-474000000</v>
      </c>
      <c r="P109">
        <v>-469000000</v>
      </c>
      <c r="Q109">
        <v>-540000000</v>
      </c>
      <c r="R109">
        <v>-642000000</v>
      </c>
      <c r="S109">
        <v>-849000000</v>
      </c>
      <c r="T109">
        <v>-1138000000</v>
      </c>
      <c r="U109">
        <v>-1306000000</v>
      </c>
      <c r="V109">
        <v>-1511000000</v>
      </c>
      <c r="W109">
        <v>-1698000000</v>
      </c>
      <c r="X109">
        <v>-1970000000</v>
      </c>
      <c r="Y109">
        <v>-2590000000</v>
      </c>
      <c r="Z109">
        <v>-3141000000</v>
      </c>
      <c r="AA109">
        <v>-3396000000</v>
      </c>
      <c r="AB109">
        <v>-3740000000</v>
      </c>
      <c r="AC109">
        <v>-4416000000</v>
      </c>
      <c r="AD109">
        <v>-5729000000</v>
      </c>
      <c r="AE109">
        <v>-6731000000</v>
      </c>
      <c r="AF109">
        <v>-6346000000</v>
      </c>
      <c r="AG109">
        <v>-7212000000</v>
      </c>
      <c r="AH109">
        <v>-8837000000</v>
      </c>
      <c r="AI109">
        <v>-11041000000</v>
      </c>
      <c r="AJ109">
        <v>-8859000000</v>
      </c>
      <c r="AK109">
        <v>-8401000000</v>
      </c>
      <c r="AL109">
        <v>-8700000000</v>
      </c>
      <c r="AM109">
        <v>-8599000000</v>
      </c>
      <c r="AN109">
        <v>-10427000000</v>
      </c>
      <c r="AO109">
        <v>-13380000000</v>
      </c>
      <c r="AP109">
        <v>-14844000000</v>
      </c>
      <c r="AQ109">
        <v>-17488000000</v>
      </c>
      <c r="AR109">
        <v>-19601000000</v>
      </c>
      <c r="AS109">
        <v>-22024000000</v>
      </c>
      <c r="AT109">
        <v>-32176000000</v>
      </c>
      <c r="AU109">
        <v>-29400000000</v>
      </c>
      <c r="AV109">
        <v>-34869000000</v>
      </c>
      <c r="AW109">
        <v>-27850000000</v>
      </c>
      <c r="AX109">
        <v>-31425000000</v>
      </c>
      <c r="AY109">
        <v>-34775000000</v>
      </c>
      <c r="AZ109">
        <v>-68818000000</v>
      </c>
      <c r="BA109">
        <v>-73875000000</v>
      </c>
      <c r="BB109">
        <v>-56159000000</v>
      </c>
      <c r="BC109">
        <v>-59531000000</v>
      </c>
      <c r="BD109">
        <v>-77838000000</v>
      </c>
      <c r="BE109">
        <v>-89355000000</v>
      </c>
      <c r="BF109">
        <v>-93523000000</v>
      </c>
      <c r="BG109">
        <v>-102519000000</v>
      </c>
      <c r="BH109">
        <v>-101281000000</v>
      </c>
      <c r="BI109">
        <v>-121957000000</v>
      </c>
      <c r="BJ109">
        <v>-140795000000</v>
      </c>
      <c r="BK109">
        <v>-149395000000</v>
      </c>
      <c r="BL109">
        <v>-139916000000</v>
      </c>
      <c r="BM109">
        <v>-92556000000</v>
      </c>
      <c r="BN109">
        <v>-118444000000</v>
      </c>
    </row>
    <row r="110" spans="1:66">
      <c r="A110" t="s">
        <v>66</v>
      </c>
      <c r="B110" t="s">
        <v>67</v>
      </c>
      <c r="C110" t="s">
        <v>282</v>
      </c>
      <c r="D110" t="s">
        <v>283</v>
      </c>
      <c r="F110">
        <v>3.5752667919662429</v>
      </c>
      <c r="G110">
        <v>6.9011060946195641</v>
      </c>
      <c r="H110">
        <v>7.6873852705614496</v>
      </c>
      <c r="I110">
        <v>7.8223817201131425</v>
      </c>
      <c r="J110">
        <v>6.1032065082573013</v>
      </c>
      <c r="K110">
        <v>4.5429854929974596</v>
      </c>
      <c r="L110">
        <v>7.4083790062110779</v>
      </c>
      <c r="M110">
        <v>3.973127691679565</v>
      </c>
      <c r="N110">
        <v>4.5897862977769108</v>
      </c>
      <c r="O110">
        <v>5.2495353421670501</v>
      </c>
      <c r="P110">
        <v>4.612789788540141</v>
      </c>
      <c r="Q110">
        <v>1.529908285456159</v>
      </c>
      <c r="R110">
        <v>4.4736212771225041</v>
      </c>
      <c r="S110">
        <v>5.8717631562860362</v>
      </c>
      <c r="T110">
        <v>1.3229101938138967</v>
      </c>
      <c r="U110">
        <v>2.2482887326750642</v>
      </c>
      <c r="V110">
        <v>-0.25408060851013659</v>
      </c>
      <c r="W110">
        <v>3.0322502260238764</v>
      </c>
      <c r="X110">
        <v>3.8293373993730739</v>
      </c>
      <c r="Y110">
        <v>6.4681948272856289</v>
      </c>
      <c r="Z110">
        <v>5.4055421729229352</v>
      </c>
      <c r="AA110">
        <v>-0.27171317737139589</v>
      </c>
      <c r="AB110">
        <v>-1.8188700677014253</v>
      </c>
      <c r="AC110">
        <v>5.0813383103476895</v>
      </c>
      <c r="AD110">
        <v>-1.6310316042212065</v>
      </c>
      <c r="AE110">
        <v>6.7991538055593992E-2</v>
      </c>
      <c r="AF110">
        <v>2.7812860106889161</v>
      </c>
      <c r="AG110">
        <v>4.4051547579773569</v>
      </c>
      <c r="AH110">
        <v>2.3346402361465977</v>
      </c>
      <c r="AI110">
        <v>-0.55193131199077072</v>
      </c>
      <c r="AJ110">
        <v>-0.14010205612356685</v>
      </c>
      <c r="AK110">
        <v>-1.8549043676000707</v>
      </c>
      <c r="AL110">
        <v>1.3662363129124344</v>
      </c>
      <c r="AM110">
        <v>3.4412604467499222</v>
      </c>
      <c r="AN110">
        <v>2.9848176773761281</v>
      </c>
      <c r="AO110">
        <v>4.0722512098450494</v>
      </c>
      <c r="AP110">
        <v>2.6037207362122672</v>
      </c>
      <c r="AQ110">
        <v>0.33409613646844605</v>
      </c>
      <c r="AR110">
        <v>2.3731469468159645</v>
      </c>
      <c r="AS110">
        <v>4.206965296803105</v>
      </c>
      <c r="AT110">
        <v>2.0190793314445017</v>
      </c>
      <c r="AU110">
        <v>4.2429135303658967</v>
      </c>
      <c r="AV110">
        <v>2.7249700888210242</v>
      </c>
      <c r="AW110">
        <v>5.2523378935731131</v>
      </c>
      <c r="AX110">
        <v>5.2320614110443699</v>
      </c>
      <c r="AY110">
        <v>5.6011666431674314</v>
      </c>
      <c r="AZ110">
        <v>4.0039552129425431</v>
      </c>
      <c r="BA110">
        <v>3.3675016016368318</v>
      </c>
      <c r="BB110">
        <v>-0.7470102453395242</v>
      </c>
      <c r="BC110">
        <v>3.0801746900663858</v>
      </c>
      <c r="BD110">
        <v>2.7476551748876261</v>
      </c>
      <c r="BE110">
        <v>2.2550876528336232</v>
      </c>
      <c r="BF110">
        <v>2.5884799328368615</v>
      </c>
      <c r="BG110">
        <v>1.3639538342633557</v>
      </c>
      <c r="BH110">
        <v>1.4987837394325538</v>
      </c>
      <c r="BI110">
        <v>0.37593827042512373</v>
      </c>
      <c r="BJ110">
        <v>0.90759132201128523</v>
      </c>
      <c r="BK110">
        <v>1.4876385265388876</v>
      </c>
      <c r="BL110">
        <v>0.38808744720304844</v>
      </c>
      <c r="BM110">
        <v>-5.6653779828586011</v>
      </c>
      <c r="BN110">
        <v>4.5941129593899603</v>
      </c>
    </row>
    <row r="111" spans="1:66">
      <c r="A111" t="s">
        <v>66</v>
      </c>
      <c r="B111" t="s">
        <v>67</v>
      </c>
      <c r="C111" t="s">
        <v>284</v>
      </c>
      <c r="D111" t="s">
        <v>285</v>
      </c>
      <c r="E111">
        <v>3839.3811382708445</v>
      </c>
      <c r="F111">
        <v>3890.3725967307578</v>
      </c>
      <c r="G111">
        <v>4029.2755425512128</v>
      </c>
      <c r="H111">
        <v>4218.9639242220464</v>
      </c>
      <c r="I111">
        <v>4439.9068624940855</v>
      </c>
      <c r="J111">
        <v>4593.0081963822404</v>
      </c>
      <c r="K111">
        <v>4675.4431566287467</v>
      </c>
      <c r="L111">
        <v>4884.5436910611397</v>
      </c>
      <c r="M111">
        <v>4957.3819689005331</v>
      </c>
      <c r="N111">
        <v>5057.3971495940477</v>
      </c>
      <c r="O111">
        <v>5184.4745419988003</v>
      </c>
      <c r="P111">
        <v>5264.275295944406</v>
      </c>
      <c r="Q111">
        <v>5209.7410341214845</v>
      </c>
      <c r="R111">
        <v>5304.0413041527527</v>
      </c>
      <c r="S111">
        <v>5481.5966472129821</v>
      </c>
      <c r="T111">
        <v>5432.3459775351848</v>
      </c>
      <c r="U111">
        <v>5416.6084544206224</v>
      </c>
      <c r="V111">
        <v>5279.9079872717784</v>
      </c>
      <c r="W111">
        <v>5307.1861183058472</v>
      </c>
      <c r="X111">
        <v>5372.0969237116578</v>
      </c>
      <c r="Y111">
        <v>5581.452789623122</v>
      </c>
      <c r="Z111">
        <v>5725.0263309703469</v>
      </c>
      <c r="AA111">
        <v>5548.469960536142</v>
      </c>
      <c r="AB111">
        <v>5297.8328256549221</v>
      </c>
      <c r="AC111">
        <v>5419.7223124674256</v>
      </c>
      <c r="AD111">
        <v>5216.8800962382275</v>
      </c>
      <c r="AE111">
        <v>5090.5311516945367</v>
      </c>
      <c r="AF111">
        <v>5075.9692296737112</v>
      </c>
      <c r="AG111">
        <v>5168.138954850865</v>
      </c>
      <c r="AH111">
        <v>5169.7850122228374</v>
      </c>
      <c r="AI111">
        <v>5031.4639114002093</v>
      </c>
      <c r="AJ111">
        <v>4858.9641675026287</v>
      </c>
      <c r="AK111">
        <v>4637.8660205638098</v>
      </c>
      <c r="AL111">
        <v>4581.2182747854022</v>
      </c>
      <c r="AM111">
        <v>4619.3882370033316</v>
      </c>
      <c r="AN111">
        <v>4662.3968547986415</v>
      </c>
      <c r="AO111">
        <v>4770.1781852194326</v>
      </c>
      <c r="AP111">
        <v>4809.2181937677551</v>
      </c>
      <c r="AQ111">
        <v>4756.3871588507282</v>
      </c>
      <c r="AR111">
        <v>4798.447505209946</v>
      </c>
      <c r="AS111">
        <v>4930.0254657847754</v>
      </c>
      <c r="AT111">
        <v>4996.0785256264817</v>
      </c>
      <c r="AU111">
        <v>5115.88100187292</v>
      </c>
      <c r="AV111">
        <v>5202.6876886655946</v>
      </c>
      <c r="AW111">
        <v>5373.8069510320229</v>
      </c>
      <c r="AX111">
        <v>5587.7933518640439</v>
      </c>
      <c r="AY111">
        <v>5826.826199396095</v>
      </c>
      <c r="AZ111">
        <v>6060.394209269667</v>
      </c>
      <c r="BA111">
        <v>6170.905329424565</v>
      </c>
      <c r="BB111">
        <v>5992.0272825925294</v>
      </c>
      <c r="BC111">
        <v>6084.9679782926114</v>
      </c>
      <c r="BD111">
        <v>6182.7939011428434</v>
      </c>
      <c r="BE111">
        <v>6231.6207594106318</v>
      </c>
      <c r="BF111">
        <v>6284.8602497926895</v>
      </c>
      <c r="BG111">
        <v>6273.5663182848402</v>
      </c>
      <c r="BH111">
        <v>6259.8396811057073</v>
      </c>
      <c r="BI111">
        <v>6209.3658884865554</v>
      </c>
      <c r="BJ111">
        <v>6192.892400232924</v>
      </c>
      <c r="BK111">
        <v>6199.8916987268103</v>
      </c>
      <c r="BL111">
        <v>6125.7353247549354</v>
      </c>
      <c r="BM111">
        <v>5659.2069488657125</v>
      </c>
      <c r="BN111">
        <v>5864.8205224054109</v>
      </c>
    </row>
    <row r="112" spans="1:66">
      <c r="A112" t="s">
        <v>66</v>
      </c>
      <c r="B112" t="s">
        <v>67</v>
      </c>
      <c r="C112" t="s">
        <v>286</v>
      </c>
      <c r="D112" t="s">
        <v>287</v>
      </c>
      <c r="E112">
        <v>5979000000</v>
      </c>
      <c r="F112">
        <v>6328000000</v>
      </c>
      <c r="G112">
        <v>6727000000</v>
      </c>
      <c r="H112">
        <v>7437000000</v>
      </c>
      <c r="I112">
        <v>8172000000</v>
      </c>
      <c r="J112">
        <v>8957000000</v>
      </c>
      <c r="K112">
        <v>9741000000</v>
      </c>
      <c r="L112">
        <v>10837000000</v>
      </c>
      <c r="M112">
        <v>11710000000</v>
      </c>
      <c r="N112">
        <v>13072000000</v>
      </c>
      <c r="O112">
        <v>14385000000</v>
      </c>
      <c r="P112">
        <v>15880000000</v>
      </c>
      <c r="Q112">
        <v>17914000000</v>
      </c>
      <c r="R112">
        <v>22000000000</v>
      </c>
      <c r="S112">
        <v>26902000000</v>
      </c>
      <c r="T112">
        <v>30315000000</v>
      </c>
      <c r="U112">
        <v>34117000000</v>
      </c>
      <c r="V112">
        <v>37336000000</v>
      </c>
      <c r="W112">
        <v>42312000000</v>
      </c>
      <c r="X112">
        <v>49955000000</v>
      </c>
      <c r="Y112">
        <v>65879000000</v>
      </c>
      <c r="Z112">
        <v>77125000000</v>
      </c>
      <c r="AA112">
        <v>86999000000</v>
      </c>
      <c r="AB112">
        <v>100388000000</v>
      </c>
      <c r="AC112">
        <v>116647000000</v>
      </c>
      <c r="AD112">
        <v>133404000000</v>
      </c>
      <c r="AE112">
        <v>155486000000</v>
      </c>
      <c r="AF112">
        <v>182555000000</v>
      </c>
      <c r="AG112">
        <v>217693000000</v>
      </c>
      <c r="AH112">
        <v>259265000000</v>
      </c>
      <c r="AI112">
        <v>299462000000</v>
      </c>
      <c r="AJ112">
        <v>344767000000</v>
      </c>
      <c r="AK112">
        <v>390450000000</v>
      </c>
      <c r="AL112">
        <v>445703458800</v>
      </c>
      <c r="AM112">
        <v>503119632100</v>
      </c>
      <c r="AN112">
        <v>575154829800</v>
      </c>
      <c r="AO112">
        <v>649319913200</v>
      </c>
      <c r="AP112">
        <v>720081467000</v>
      </c>
      <c r="AQ112">
        <v>778183385800</v>
      </c>
      <c r="AR112">
        <v>850880425000</v>
      </c>
      <c r="AS112">
        <v>969208033600</v>
      </c>
      <c r="AT112">
        <v>1074148572900</v>
      </c>
      <c r="AU112">
        <v>1255290275100</v>
      </c>
      <c r="AV112">
        <v>1373012020800</v>
      </c>
      <c r="AW112">
        <v>1507761096800</v>
      </c>
      <c r="AX112">
        <v>1666986382600</v>
      </c>
      <c r="AY112">
        <v>1860260909300</v>
      </c>
      <c r="AZ112">
        <v>2121489864200.0002</v>
      </c>
      <c r="BA112">
        <v>2377920824700</v>
      </c>
      <c r="BB112">
        <v>2564505410100</v>
      </c>
      <c r="BC112">
        <v>2801585201500</v>
      </c>
      <c r="BD112">
        <v>3035118014300</v>
      </c>
      <c r="BE112">
        <v>3236488035100</v>
      </c>
      <c r="BF112">
        <v>3502361208400</v>
      </c>
      <c r="BG112">
        <v>3738791023400</v>
      </c>
      <c r="BH112">
        <v>3981757525200</v>
      </c>
      <c r="BI112">
        <v>4288840544700.0005</v>
      </c>
      <c r="BJ112">
        <v>4592449924600</v>
      </c>
      <c r="BK112">
        <v>4820365088700</v>
      </c>
      <c r="BL112">
        <v>5039286900400</v>
      </c>
      <c r="BM112">
        <v>4997872090600</v>
      </c>
      <c r="BN112">
        <v>5563477128350.9502</v>
      </c>
    </row>
    <row r="113" spans="1:66">
      <c r="A113" t="s">
        <v>66</v>
      </c>
      <c r="B113" t="s">
        <v>67</v>
      </c>
      <c r="C113" t="s">
        <v>288</v>
      </c>
      <c r="D113" t="s">
        <v>289</v>
      </c>
      <c r="P113">
        <v>753.13480782157194</v>
      </c>
      <c r="Q113">
        <v>764.55499012371058</v>
      </c>
      <c r="R113">
        <v>1029.1434523936471</v>
      </c>
      <c r="S113">
        <v>1242.6412908806992</v>
      </c>
      <c r="T113">
        <v>1218.8837358758722</v>
      </c>
      <c r="U113">
        <v>1114.6852426898129</v>
      </c>
      <c r="V113">
        <v>1194.4451315220792</v>
      </c>
      <c r="W113">
        <v>1341.2449096255177</v>
      </c>
      <c r="X113">
        <v>1578.664136779227</v>
      </c>
      <c r="Y113">
        <v>2159.2077059412636</v>
      </c>
      <c r="Z113">
        <v>2186.9495871472136</v>
      </c>
      <c r="AA113">
        <v>1931.6462561352323</v>
      </c>
      <c r="AB113">
        <v>2108.166152918126</v>
      </c>
      <c r="AC113">
        <v>1886.8405683786877</v>
      </c>
      <c r="AD113">
        <v>1326.5450133597005</v>
      </c>
      <c r="AE113">
        <v>1477.790333854033</v>
      </c>
      <c r="AF113">
        <v>1953.4822234721269</v>
      </c>
      <c r="AG113">
        <v>2074.0205986141955</v>
      </c>
      <c r="AH113">
        <v>2123.8486241156984</v>
      </c>
      <c r="AI113">
        <v>2429.0426216138817</v>
      </c>
      <c r="AJ113">
        <v>2615.9263385684735</v>
      </c>
      <c r="AK113">
        <v>2826.2896446273048</v>
      </c>
      <c r="AL113">
        <v>3073.1381135382735</v>
      </c>
      <c r="AM113">
        <v>3128.3850007029623</v>
      </c>
      <c r="AN113">
        <v>3451.1252248993328</v>
      </c>
      <c r="AO113">
        <v>3207.7833750506943</v>
      </c>
      <c r="AP113">
        <v>3289.3316599149298</v>
      </c>
      <c r="AQ113">
        <v>2923.3836098082747</v>
      </c>
      <c r="AR113">
        <v>2839.5154365779795</v>
      </c>
      <c r="AS113">
        <v>2819.8009536308864</v>
      </c>
      <c r="AT113">
        <v>2442.3281404126706</v>
      </c>
      <c r="AU113">
        <v>2314.1470679030772</v>
      </c>
      <c r="AV113">
        <v>3527.4574354361312</v>
      </c>
      <c r="AW113">
        <v>4531.4591742594512</v>
      </c>
      <c r="AX113">
        <v>5089.7446032155613</v>
      </c>
      <c r="AY113">
        <v>5260.9366851322584</v>
      </c>
      <c r="AZ113">
        <v>5541.5573437381599</v>
      </c>
      <c r="BA113">
        <v>4971.9289911311234</v>
      </c>
      <c r="BB113">
        <v>5366.7993389386966</v>
      </c>
      <c r="BC113">
        <v>6646.2350259826981</v>
      </c>
      <c r="BD113">
        <v>7141.7914231930808</v>
      </c>
      <c r="BE113">
        <v>6717.4358950966298</v>
      </c>
      <c r="BF113">
        <v>6061.0434997217671</v>
      </c>
      <c r="BG113">
        <v>5721.9666170090659</v>
      </c>
      <c r="BH113">
        <v>5190.8078682680934</v>
      </c>
      <c r="BI113">
        <v>4705.7652242313143</v>
      </c>
      <c r="BJ113">
        <v>5495.5511031788228</v>
      </c>
      <c r="BK113">
        <v>5742.9577391676294</v>
      </c>
      <c r="BL113">
        <v>5423.6577732056176</v>
      </c>
      <c r="BM113">
        <v>4550.7665065608426</v>
      </c>
    </row>
    <row r="114" spans="1:66">
      <c r="A114" t="s">
        <v>66</v>
      </c>
      <c r="B114" t="s">
        <v>67</v>
      </c>
      <c r="C114" t="s">
        <v>290</v>
      </c>
      <c r="D114" t="s">
        <v>291</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row>
    <row r="115" spans="1:66">
      <c r="A115" t="s">
        <v>66</v>
      </c>
      <c r="B115" t="s">
        <v>67</v>
      </c>
      <c r="C115" t="s">
        <v>292</v>
      </c>
      <c r="D115" t="s">
        <v>293</v>
      </c>
      <c r="H115">
        <v>9.9066762383345299</v>
      </c>
      <c r="I115">
        <v>10.660847880299251</v>
      </c>
      <c r="J115">
        <v>10.660847898745363</v>
      </c>
      <c r="K115">
        <v>13.320079522862823</v>
      </c>
      <c r="L115">
        <v>13.320079498123766</v>
      </c>
      <c r="M115">
        <v>14.129979035639412</v>
      </c>
      <c r="N115">
        <v>14.129979033298435</v>
      </c>
      <c r="O115">
        <v>13.14060446780552</v>
      </c>
      <c r="P115">
        <v>13.140604450603826</v>
      </c>
      <c r="Q115">
        <v>13.920681394729836</v>
      </c>
      <c r="R115">
        <v>13.7963178746213</v>
      </c>
      <c r="S115">
        <v>13.952545122693166</v>
      </c>
      <c r="T115">
        <v>14.444444444444443</v>
      </c>
      <c r="U115">
        <v>13.33846351160703</v>
      </c>
      <c r="V115">
        <v>13.338463515478463</v>
      </c>
      <c r="W115">
        <v>13.920059358303824</v>
      </c>
      <c r="X115">
        <v>13.920059352684783</v>
      </c>
      <c r="Y115">
        <v>14.604316546762591</v>
      </c>
      <c r="Z115">
        <v>14.759971339861478</v>
      </c>
      <c r="AA115">
        <v>15.396135989216713</v>
      </c>
      <c r="AB115">
        <v>13.859673086554661</v>
      </c>
      <c r="AC115">
        <v>12.822564512902582</v>
      </c>
      <c r="AD115">
        <v>11.045314109165808</v>
      </c>
      <c r="AE115">
        <v>12.578844820184273</v>
      </c>
      <c r="AF115">
        <v>12.900164671076503</v>
      </c>
      <c r="AG115">
        <v>14.974268289918157</v>
      </c>
      <c r="AH115">
        <v>14.437865344961315</v>
      </c>
      <c r="AI115">
        <v>13.535289505730061</v>
      </c>
      <c r="AJ115">
        <v>15.485458225686441</v>
      </c>
      <c r="AK115">
        <v>9.2449525809677304</v>
      </c>
      <c r="AL115">
        <v>15.45076625550618</v>
      </c>
      <c r="AM115">
        <v>16.060782934047488</v>
      </c>
      <c r="AN115">
        <v>16.52961546980768</v>
      </c>
      <c r="AO115">
        <v>15.845795729737908</v>
      </c>
      <c r="AP115">
        <v>15.845795729102885</v>
      </c>
      <c r="AQ115">
        <v>14.250750738662438</v>
      </c>
      <c r="AR115">
        <v>13.532578298244974</v>
      </c>
      <c r="AS115">
        <v>13.754009075687716</v>
      </c>
      <c r="AT115">
        <v>15.096101784553467</v>
      </c>
      <c r="AU115">
        <v>14.544380885475061</v>
      </c>
      <c r="AV115">
        <v>14.243856559381374</v>
      </c>
      <c r="AW115">
        <v>14.496688055351747</v>
      </c>
      <c r="AX115">
        <v>14.726462245035796</v>
      </c>
      <c r="AY115">
        <v>14.823387809493003</v>
      </c>
      <c r="AZ115">
        <v>13.550182680454226</v>
      </c>
      <c r="BA115">
        <v>13.050792224835082</v>
      </c>
      <c r="BB115">
        <v>14.261294776636859</v>
      </c>
      <c r="BC115">
        <v>14.397745980689988</v>
      </c>
      <c r="BH115">
        <v>14.603211454434362</v>
      </c>
      <c r="BI115">
        <v>14.60321078599949</v>
      </c>
      <c r="BJ115">
        <v>14.603211454436657</v>
      </c>
      <c r="BK115">
        <v>14.603211454737385</v>
      </c>
      <c r="BL115">
        <v>14.603211454430431</v>
      </c>
      <c r="BM115">
        <v>14.603211454578116</v>
      </c>
    </row>
    <row r="116" spans="1:66">
      <c r="A116" t="s">
        <v>66</v>
      </c>
      <c r="B116" t="s">
        <v>67</v>
      </c>
      <c r="C116" t="s">
        <v>294</v>
      </c>
      <c r="D116" t="s">
        <v>295</v>
      </c>
    </row>
    <row r="117" spans="1:66">
      <c r="A117" t="s">
        <v>66</v>
      </c>
      <c r="B117" t="s">
        <v>67</v>
      </c>
      <c r="C117" t="s">
        <v>296</v>
      </c>
      <c r="D117" t="s">
        <v>297</v>
      </c>
      <c r="F117">
        <v>-9.2344563222819431</v>
      </c>
      <c r="G117">
        <v>1.2641015310233712</v>
      </c>
      <c r="H117">
        <v>19.549694846855047</v>
      </c>
      <c r="I117">
        <v>23.601461979615479</v>
      </c>
      <c r="J117">
        <v>9.7856504053313245</v>
      </c>
      <c r="K117">
        <v>-10.761178995313799</v>
      </c>
      <c r="L117">
        <v>16.393386304408637</v>
      </c>
      <c r="M117">
        <v>-1.1460520656766278</v>
      </c>
      <c r="N117">
        <v>13.134479875791243</v>
      </c>
      <c r="O117">
        <v>15.058230940630452</v>
      </c>
      <c r="P117">
        <v>10.086933156823747</v>
      </c>
      <c r="Q117">
        <v>-12.553875461364456</v>
      </c>
      <c r="R117">
        <v>11.236486670478982</v>
      </c>
      <c r="S117">
        <v>19.010694778071894</v>
      </c>
      <c r="T117">
        <v>-3.2875571131412329</v>
      </c>
      <c r="U117">
        <v>-10.002525688914886</v>
      </c>
      <c r="V117">
        <v>-13.676915441697773</v>
      </c>
      <c r="W117">
        <v>9.0344747342712139E-2</v>
      </c>
      <c r="X117">
        <v>-0.95938839844363599</v>
      </c>
      <c r="Y117">
        <v>19.075713220470064</v>
      </c>
      <c r="Z117">
        <v>13.735580365814414</v>
      </c>
      <c r="AA117">
        <v>-17.367011039823396</v>
      </c>
      <c r="AB117">
        <v>-16.092234132798637</v>
      </c>
      <c r="AC117">
        <v>19.799050027940353</v>
      </c>
      <c r="AD117">
        <v>-14.036266774687519</v>
      </c>
      <c r="AE117">
        <v>-2.4521283431623146</v>
      </c>
      <c r="AF117">
        <v>3.4941721102998997</v>
      </c>
      <c r="AG117">
        <v>21.908890641188393</v>
      </c>
      <c r="AH117">
        <v>0.3181905198368753</v>
      </c>
      <c r="AI117">
        <v>-5.8367716323704144</v>
      </c>
      <c r="AJ117">
        <v>2.1426465892063078</v>
      </c>
      <c r="AK117">
        <v>5.3473620922891882</v>
      </c>
      <c r="AL117">
        <v>7.0174357518305612</v>
      </c>
      <c r="AM117">
        <v>16.092832728423346</v>
      </c>
      <c r="AN117">
        <v>16.790808343092763</v>
      </c>
      <c r="AO117">
        <v>8.7106151342992888</v>
      </c>
      <c r="AP117">
        <v>5.38515925323712</v>
      </c>
      <c r="AQ117">
        <v>2.0136269116653835</v>
      </c>
      <c r="AR117">
        <v>-8.3617976584434643</v>
      </c>
      <c r="AS117">
        <v>5.3375515992268845</v>
      </c>
      <c r="AT117">
        <v>0.24988919749860372</v>
      </c>
      <c r="AU117">
        <v>5.3415889134595318</v>
      </c>
      <c r="AV117">
        <v>8.084819506727456</v>
      </c>
      <c r="AW117">
        <v>15.507868969718515</v>
      </c>
      <c r="AX117">
        <v>10.879259602671169</v>
      </c>
      <c r="AY117">
        <v>18.261114954788042</v>
      </c>
      <c r="AZ117">
        <v>9.3663453623064328</v>
      </c>
      <c r="BA117">
        <v>2.8090973321941419</v>
      </c>
      <c r="BB117">
        <v>-17.659935454866215</v>
      </c>
      <c r="BC117">
        <v>10.79374150551142</v>
      </c>
      <c r="BD117">
        <v>11.838457818520112</v>
      </c>
      <c r="BE117">
        <v>3.868340439771444</v>
      </c>
      <c r="BF117">
        <v>4.0387307124699419</v>
      </c>
      <c r="BG117">
        <v>-0.68703952657020295</v>
      </c>
      <c r="BH117">
        <v>5.0448613306916599</v>
      </c>
      <c r="BI117">
        <v>-4.1332484249233801</v>
      </c>
      <c r="BJ117">
        <v>1.5324306002925283</v>
      </c>
      <c r="BK117">
        <v>3.2443874940996977</v>
      </c>
      <c r="BL117">
        <v>0.47363982560548834</v>
      </c>
      <c r="BM117">
        <v>-17.422974359844872</v>
      </c>
      <c r="BN117">
        <v>9.4023914395588832</v>
      </c>
    </row>
    <row r="118" spans="1:66">
      <c r="A118" t="s">
        <v>66</v>
      </c>
      <c r="B118" t="s">
        <v>67</v>
      </c>
      <c r="C118" t="s">
        <v>298</v>
      </c>
      <c r="D118" t="s">
        <v>299</v>
      </c>
      <c r="E118">
        <v>7931329260.3543339</v>
      </c>
      <c r="F118">
        <v>7938622977.5620165</v>
      </c>
      <c r="G118">
        <v>7754240943.6344671</v>
      </c>
      <c r="H118">
        <v>9138635525.8926964</v>
      </c>
      <c r="I118">
        <v>10935556479.252119</v>
      </c>
      <c r="J118">
        <v>12843765440.328764</v>
      </c>
      <c r="K118">
        <v>12697734242.041611</v>
      </c>
      <c r="L118">
        <v>13025402526.920088</v>
      </c>
      <c r="M118">
        <v>13614938787.674398</v>
      </c>
      <c r="N118">
        <v>15321433333.071905</v>
      </c>
      <c r="O118">
        <v>17508058381.108482</v>
      </c>
      <c r="P118">
        <v>19400738782.968773</v>
      </c>
      <c r="Q118">
        <v>20534166751.629314</v>
      </c>
      <c r="R118">
        <v>21606500035.292171</v>
      </c>
      <c r="S118">
        <v>23017324539.044907</v>
      </c>
      <c r="T118">
        <v>25263240449.543934</v>
      </c>
      <c r="U118">
        <v>24951100723.881813</v>
      </c>
      <c r="V118">
        <v>23463574548.848286</v>
      </c>
      <c r="W118">
        <v>22812943603.096287</v>
      </c>
      <c r="X118">
        <v>23763871787.431263</v>
      </c>
      <c r="Y118">
        <v>27822158783.439327</v>
      </c>
      <c r="Z118">
        <v>30313472985.796841</v>
      </c>
      <c r="AA118">
        <v>29661900915.243851</v>
      </c>
      <c r="AB118">
        <v>28611527210.27079</v>
      </c>
      <c r="AC118">
        <v>28185354529.555222</v>
      </c>
      <c r="AD118">
        <v>26204992667.069244</v>
      </c>
      <c r="AE118">
        <v>21337416769.275402</v>
      </c>
      <c r="AF118">
        <v>20245633573.058723</v>
      </c>
      <c r="AG118">
        <v>22793258409.34222</v>
      </c>
      <c r="AH118">
        <v>24275843679.170544</v>
      </c>
      <c r="AI118">
        <v>23707639580.572033</v>
      </c>
      <c r="AJ118">
        <v>21956049471.793694</v>
      </c>
      <c r="AK118">
        <v>20801210913.910599</v>
      </c>
      <c r="AL118">
        <v>20685766216.756718</v>
      </c>
      <c r="AM118">
        <v>22391753605.684383</v>
      </c>
      <c r="AN118">
        <v>24785715513.658062</v>
      </c>
      <c r="AO118">
        <v>27018467166.508492</v>
      </c>
      <c r="AP118">
        <v>28569832722.909317</v>
      </c>
      <c r="AQ118">
        <v>29931266659.86964</v>
      </c>
      <c r="AR118">
        <v>27657955076.976154</v>
      </c>
      <c r="AS118">
        <v>28727131098.684769</v>
      </c>
      <c r="AT118">
        <v>29545535617.652355</v>
      </c>
      <c r="AU118">
        <v>30577445928.45882</v>
      </c>
      <c r="AV118">
        <v>33707663069.478527</v>
      </c>
      <c r="AW118">
        <v>38048192412.965553</v>
      </c>
      <c r="AX118">
        <v>42227305614.593704</v>
      </c>
      <c r="AY118">
        <v>47355665116.424973</v>
      </c>
      <c r="AZ118">
        <v>53871194554.024483</v>
      </c>
      <c r="BA118">
        <v>60778837546.173935</v>
      </c>
      <c r="BB118">
        <v>56720786443.097244</v>
      </c>
      <c r="BC118">
        <v>54501726336.593285</v>
      </c>
      <c r="BD118">
        <v>58231557255.680077</v>
      </c>
      <c r="BE118">
        <v>59254941038.531212</v>
      </c>
      <c r="BF118">
        <v>62429743057.243912</v>
      </c>
      <c r="BG118">
        <v>61607362615.385818</v>
      </c>
      <c r="BH118">
        <v>62438804198.985153</v>
      </c>
      <c r="BI118">
        <v>61232507956.425919</v>
      </c>
      <c r="BJ118">
        <v>59987567553.153946</v>
      </c>
      <c r="BK118">
        <v>58928979514.850166</v>
      </c>
      <c r="BL118">
        <v>57507553271.585091</v>
      </c>
      <c r="BM118">
        <v>48944108448.947899</v>
      </c>
      <c r="BN118">
        <v>49939280212.982422</v>
      </c>
    </row>
    <row r="119" spans="1:66">
      <c r="A119" t="s">
        <v>66</v>
      </c>
      <c r="B119" t="s">
        <v>67</v>
      </c>
      <c r="C119" t="s">
        <v>300</v>
      </c>
      <c r="D119" t="s">
        <v>301</v>
      </c>
      <c r="E119">
        <v>0.89548583045533592</v>
      </c>
      <c r="F119">
        <v>0.90009573456399428</v>
      </c>
      <c r="G119">
        <v>0.91285354713834344</v>
      </c>
      <c r="H119">
        <v>0.94845810848435586</v>
      </c>
      <c r="I119">
        <v>0.97730732611363136</v>
      </c>
      <c r="J119">
        <v>1.0134614350499203</v>
      </c>
      <c r="K119">
        <v>1.0526537130254068</v>
      </c>
      <c r="L119">
        <v>1.1023635763831805</v>
      </c>
      <c r="M119">
        <v>1.1330469611054259</v>
      </c>
      <c r="N119">
        <v>1.197829852599928</v>
      </c>
      <c r="O119">
        <v>1.2608093932635773</v>
      </c>
      <c r="P119">
        <v>1.3610642943605604</v>
      </c>
      <c r="Q119">
        <v>1.4639692874967967</v>
      </c>
      <c r="R119">
        <v>1.6027251998234688</v>
      </c>
      <c r="S119">
        <v>1.8344920831178633</v>
      </c>
      <c r="T119">
        <v>2.1356901376006938</v>
      </c>
      <c r="U119">
        <v>2.3958771002144394</v>
      </c>
      <c r="V119">
        <v>2.6402826233505103</v>
      </c>
      <c r="W119">
        <v>2.8952771512915332</v>
      </c>
      <c r="X119">
        <v>3.2735052084595631</v>
      </c>
      <c r="Y119">
        <v>3.8669753536363283</v>
      </c>
      <c r="Z119">
        <v>4.5072049666576079</v>
      </c>
      <c r="AA119">
        <v>5.0605632467864314</v>
      </c>
      <c r="AB119">
        <v>5.727765382311925</v>
      </c>
      <c r="AC119">
        <v>6.401221754559197</v>
      </c>
      <c r="AD119">
        <v>7.4313618521432572</v>
      </c>
      <c r="AE119">
        <v>8.8502164158360799</v>
      </c>
      <c r="AF119">
        <v>10.013632719816197</v>
      </c>
      <c r="AG119">
        <v>11.705194378025077</v>
      </c>
      <c r="AH119">
        <v>13.712777338730922</v>
      </c>
      <c r="AI119">
        <v>15.855740814706188</v>
      </c>
      <c r="AJ119">
        <v>18.152114924027003</v>
      </c>
      <c r="AK119">
        <v>20.338478875677033</v>
      </c>
      <c r="AL119">
        <v>22.401897515617353</v>
      </c>
      <c r="AM119">
        <v>24.862022478748909</v>
      </c>
      <c r="AN119">
        <v>27.17400714587334</v>
      </c>
      <c r="AO119">
        <v>29.378214532730144</v>
      </c>
      <c r="AP119">
        <v>31.830719672768353</v>
      </c>
      <c r="AQ119">
        <v>34.180768644417874</v>
      </c>
      <c r="AR119">
        <v>36.92112630352544</v>
      </c>
      <c r="AS119">
        <v>39.946804036117747</v>
      </c>
      <c r="AT119">
        <v>42.620446916493592</v>
      </c>
      <c r="AU119">
        <v>46.705766777239667</v>
      </c>
      <c r="AV119">
        <v>48.829852723609548</v>
      </c>
      <c r="AW119">
        <v>52.023088332629051</v>
      </c>
      <c r="AX119">
        <v>54.375351323243763</v>
      </c>
      <c r="AY119">
        <v>56.896407316308505</v>
      </c>
      <c r="AZ119">
        <v>61.205982055190745</v>
      </c>
      <c r="BA119">
        <v>67.450208629926919</v>
      </c>
      <c r="BB119">
        <v>72.256279550572728</v>
      </c>
      <c r="BC119">
        <v>75.781348194915225</v>
      </c>
      <c r="BD119">
        <v>79.88259538819716</v>
      </c>
      <c r="BE119">
        <v>84.757420038714358</v>
      </c>
      <c r="BF119">
        <v>90.07415429754063</v>
      </c>
      <c r="BG119">
        <v>95.463538580897705</v>
      </c>
      <c r="BH119">
        <v>99.999999716406222</v>
      </c>
      <c r="BI119">
        <v>106.58640656249155</v>
      </c>
      <c r="BJ119">
        <v>111.21203328526079</v>
      </c>
      <c r="BK119">
        <v>116.2761606171689</v>
      </c>
      <c r="BL119">
        <v>120.18606673083185</v>
      </c>
      <c r="BM119">
        <v>123.80770297454298</v>
      </c>
      <c r="BN119">
        <v>128.87213039524846</v>
      </c>
    </row>
    <row r="120" spans="1:66">
      <c r="A120" t="s">
        <v>66</v>
      </c>
      <c r="B120" t="s">
        <v>67</v>
      </c>
      <c r="C120" t="s">
        <v>302</v>
      </c>
      <c r="D120" t="s">
        <v>303</v>
      </c>
      <c r="E120">
        <v>3771000000</v>
      </c>
      <c r="F120">
        <v>3891000000</v>
      </c>
      <c r="G120">
        <v>4089000000</v>
      </c>
      <c r="H120">
        <v>4443000000</v>
      </c>
      <c r="I120">
        <v>4935000000</v>
      </c>
      <c r="J120">
        <v>5299000000</v>
      </c>
      <c r="K120">
        <v>5760000000</v>
      </c>
      <c r="L120">
        <v>6264000000</v>
      </c>
      <c r="M120">
        <v>6939000000</v>
      </c>
      <c r="N120">
        <v>7836000000</v>
      </c>
      <c r="O120">
        <v>8840000000</v>
      </c>
      <c r="P120">
        <v>9904000000</v>
      </c>
      <c r="Q120">
        <v>11117000000</v>
      </c>
      <c r="R120">
        <v>13001000000</v>
      </c>
      <c r="S120">
        <v>15194000000</v>
      </c>
      <c r="T120">
        <v>18389000000</v>
      </c>
      <c r="U120">
        <v>20709000000</v>
      </c>
      <c r="V120">
        <v>22747000000</v>
      </c>
      <c r="W120">
        <v>25318000000</v>
      </c>
      <c r="X120">
        <v>29284000000</v>
      </c>
      <c r="Y120">
        <v>37281000000</v>
      </c>
      <c r="Z120">
        <v>46330000000</v>
      </c>
      <c r="AA120">
        <v>54376000000</v>
      </c>
      <c r="AB120">
        <v>63736000000</v>
      </c>
      <c r="AC120">
        <v>73921000000</v>
      </c>
      <c r="AD120">
        <v>83544000000</v>
      </c>
      <c r="AE120">
        <v>99152000000</v>
      </c>
      <c r="AF120">
        <v>119416000000</v>
      </c>
      <c r="AG120">
        <v>145599000000</v>
      </c>
      <c r="AH120">
        <v>172516000000</v>
      </c>
      <c r="AI120">
        <v>209495000000</v>
      </c>
      <c r="AJ120">
        <v>241391000000</v>
      </c>
      <c r="AK120">
        <v>272769000000</v>
      </c>
      <c r="AL120">
        <v>306952079600</v>
      </c>
      <c r="AM120">
        <v>351396926400</v>
      </c>
      <c r="AN120">
        <v>403019014100</v>
      </c>
      <c r="AO120">
        <v>452942349500</v>
      </c>
      <c r="AP120">
        <v>508463625100</v>
      </c>
      <c r="AQ120">
        <v>554592167100</v>
      </c>
      <c r="AR120">
        <v>611391230800</v>
      </c>
      <c r="AS120">
        <v>691109704100</v>
      </c>
      <c r="AT120">
        <v>761514595000</v>
      </c>
      <c r="AU120">
        <v>852896168000</v>
      </c>
      <c r="AV120">
        <v>922602152900</v>
      </c>
      <c r="AW120">
        <v>1052104867000.0001</v>
      </c>
      <c r="AX120">
        <v>1168206671700</v>
      </c>
      <c r="AY120">
        <v>1307911696500</v>
      </c>
      <c r="AZ120">
        <v>1489371697200</v>
      </c>
      <c r="BA120">
        <v>1646300930600</v>
      </c>
      <c r="BB120">
        <v>1732562542400</v>
      </c>
      <c r="BC120">
        <v>1905709241700</v>
      </c>
      <c r="BD120">
        <v>2093803050300</v>
      </c>
      <c r="BE120">
        <v>2293240038600</v>
      </c>
      <c r="BF120">
        <v>2470752264500</v>
      </c>
      <c r="BG120">
        <v>2633124581500</v>
      </c>
      <c r="BH120">
        <v>2815210369200</v>
      </c>
      <c r="BI120">
        <v>3011896994100</v>
      </c>
      <c r="BJ120">
        <v>3199715205400</v>
      </c>
      <c r="BK120">
        <v>3408418172700</v>
      </c>
      <c r="BL120">
        <v>3576749918400</v>
      </c>
      <c r="BM120">
        <v>3437068352600</v>
      </c>
      <c r="BN120">
        <v>3761664969753.6997</v>
      </c>
    </row>
    <row r="121" spans="1:66">
      <c r="A121" t="s">
        <v>66</v>
      </c>
      <c r="B121" t="s">
        <v>67</v>
      </c>
      <c r="C121" t="s">
        <v>304</v>
      </c>
      <c r="D121" t="s">
        <v>305</v>
      </c>
      <c r="BI121">
        <v>68.741666666666703</v>
      </c>
      <c r="BJ121">
        <v>68.141666666666694</v>
      </c>
      <c r="BK121">
        <v>65.2</v>
      </c>
      <c r="BL121">
        <v>65.2</v>
      </c>
    </row>
    <row r="122" spans="1:66">
      <c r="A122" t="s">
        <v>66</v>
      </c>
      <c r="B122" t="s">
        <v>67</v>
      </c>
      <c r="C122" t="s">
        <v>306</v>
      </c>
      <c r="D122" t="s">
        <v>307</v>
      </c>
    </row>
    <row r="123" spans="1:66">
      <c r="A123" t="s">
        <v>66</v>
      </c>
      <c r="B123" t="s">
        <v>67</v>
      </c>
      <c r="C123" t="s">
        <v>308</v>
      </c>
      <c r="D123" t="s">
        <v>309</v>
      </c>
      <c r="Y123">
        <v>3092</v>
      </c>
      <c r="Z123">
        <v>3340</v>
      </c>
      <c r="AA123">
        <v>3017</v>
      </c>
      <c r="AB123">
        <v>4240</v>
      </c>
      <c r="AC123">
        <v>3874</v>
      </c>
      <c r="AD123">
        <v>4051</v>
      </c>
      <c r="AE123">
        <v>4730</v>
      </c>
      <c r="AF123">
        <v>4922</v>
      </c>
      <c r="AG123">
        <v>4829</v>
      </c>
      <c r="AH123">
        <v>5134</v>
      </c>
      <c r="AI123">
        <v>1093</v>
      </c>
      <c r="AJ123">
        <v>1023</v>
      </c>
      <c r="AK123">
        <v>888</v>
      </c>
      <c r="AL123">
        <v>904</v>
      </c>
      <c r="AM123">
        <v>935</v>
      </c>
      <c r="AN123">
        <v>883</v>
      </c>
      <c r="AO123">
        <v>757</v>
      </c>
      <c r="AP123">
        <v>355</v>
      </c>
      <c r="AQ123">
        <v>200</v>
      </c>
      <c r="AR123">
        <v>138</v>
      </c>
      <c r="AS123">
        <v>895</v>
      </c>
      <c r="AT123">
        <v>966</v>
      </c>
      <c r="AU123">
        <v>983</v>
      </c>
      <c r="AV123">
        <v>922</v>
      </c>
      <c r="AW123">
        <v>956</v>
      </c>
      <c r="AX123">
        <v>1003</v>
      </c>
      <c r="AY123">
        <v>866</v>
      </c>
      <c r="AZ123">
        <v>915</v>
      </c>
      <c r="BA123">
        <v>860</v>
      </c>
      <c r="BB123">
        <v>822</v>
      </c>
      <c r="BC123">
        <v>821</v>
      </c>
      <c r="BD123">
        <v>656</v>
      </c>
      <c r="BE123">
        <v>608</v>
      </c>
      <c r="BF123">
        <v>638</v>
      </c>
      <c r="BG123">
        <v>802</v>
      </c>
      <c r="BH123">
        <v>889</v>
      </c>
      <c r="BI123">
        <v>704</v>
      </c>
      <c r="BJ123">
        <v>728</v>
      </c>
      <c r="BK123">
        <v>657</v>
      </c>
      <c r="BL123">
        <v>567</v>
      </c>
      <c r="BM123">
        <v>542</v>
      </c>
    </row>
    <row r="124" spans="1:66">
      <c r="A124" t="s">
        <v>66</v>
      </c>
      <c r="B124" t="s">
        <v>67</v>
      </c>
      <c r="C124" t="s">
        <v>310</v>
      </c>
      <c r="D124" t="s">
        <v>311</v>
      </c>
      <c r="AX124">
        <v>24.4</v>
      </c>
      <c r="AY124">
        <v>23.7</v>
      </c>
      <c r="AZ124">
        <v>24</v>
      </c>
      <c r="BA124">
        <v>24.4</v>
      </c>
      <c r="BB124">
        <v>24.9</v>
      </c>
      <c r="BC124">
        <v>24.8</v>
      </c>
      <c r="BD124">
        <v>24</v>
      </c>
      <c r="BE124">
        <v>23.9</v>
      </c>
      <c r="BF124">
        <v>21.4</v>
      </c>
      <c r="BG124">
        <v>21.7</v>
      </c>
      <c r="BH124">
        <v>21.7</v>
      </c>
      <c r="BI124">
        <v>21.7</v>
      </c>
      <c r="BJ124">
        <v>21.7</v>
      </c>
      <c r="BK124">
        <v>21.8</v>
      </c>
      <c r="BL124">
        <v>21.8</v>
      </c>
    </row>
    <row r="125" spans="1:66">
      <c r="A125" t="s">
        <v>66</v>
      </c>
      <c r="B125" t="s">
        <v>67</v>
      </c>
      <c r="C125" t="s">
        <v>312</v>
      </c>
      <c r="D125" t="s">
        <v>313</v>
      </c>
      <c r="AW125">
        <v>7</v>
      </c>
      <c r="AX125">
        <v>7</v>
      </c>
      <c r="AY125">
        <v>7</v>
      </c>
      <c r="AZ125">
        <v>7</v>
      </c>
      <c r="BA125">
        <v>7</v>
      </c>
      <c r="BB125">
        <v>7</v>
      </c>
      <c r="BC125">
        <v>7</v>
      </c>
      <c r="BD125">
        <v>7</v>
      </c>
      <c r="BE125">
        <v>7</v>
      </c>
      <c r="BF125">
        <v>7</v>
      </c>
      <c r="BG125">
        <v>7</v>
      </c>
      <c r="BH125">
        <v>7</v>
      </c>
      <c r="BI125">
        <v>7</v>
      </c>
      <c r="BJ125">
        <v>7</v>
      </c>
      <c r="BK125">
        <v>7</v>
      </c>
      <c r="BL125">
        <v>7</v>
      </c>
    </row>
    <row r="126" spans="1:66">
      <c r="A126" t="s">
        <v>66</v>
      </c>
      <c r="B126" t="s">
        <v>67</v>
      </c>
      <c r="C126" t="s">
        <v>314</v>
      </c>
      <c r="D126" t="s">
        <v>315</v>
      </c>
      <c r="AZ126">
        <v>91</v>
      </c>
      <c r="BM126">
        <v>95.8</v>
      </c>
    </row>
    <row r="127" spans="1:66">
      <c r="A127" t="s">
        <v>66</v>
      </c>
      <c r="B127" t="s">
        <v>67</v>
      </c>
      <c r="C127" t="s">
        <v>316</v>
      </c>
      <c r="D127" t="s">
        <v>317</v>
      </c>
      <c r="AZ127">
        <v>0.9</v>
      </c>
      <c r="BM127">
        <v>7.7</v>
      </c>
    </row>
    <row r="128" spans="1:66">
      <c r="A128" t="s">
        <v>66</v>
      </c>
      <c r="B128" t="s">
        <v>67</v>
      </c>
      <c r="C128" t="s">
        <v>318</v>
      </c>
      <c r="D128" t="s">
        <v>319</v>
      </c>
      <c r="BC128">
        <v>0.42480760812759399</v>
      </c>
      <c r="BJ128">
        <v>0.39600000000000002</v>
      </c>
      <c r="BK128">
        <v>0.42908763885498102</v>
      </c>
      <c r="BM128">
        <v>0.43140161037445102</v>
      </c>
    </row>
    <row r="129" spans="1:66">
      <c r="A129" t="s">
        <v>66</v>
      </c>
      <c r="B129" t="s">
        <v>67</v>
      </c>
      <c r="C129" t="s">
        <v>320</v>
      </c>
      <c r="D129" t="s">
        <v>321</v>
      </c>
      <c r="Q129">
        <v>24.845573095401509</v>
      </c>
      <c r="R129">
        <v>24.181504882251577</v>
      </c>
      <c r="S129">
        <v>24.379432624113477</v>
      </c>
      <c r="T129">
        <v>23.524150268336314</v>
      </c>
      <c r="U129">
        <v>23.076923076923077</v>
      </c>
      <c r="V129">
        <v>23.173193379087607</v>
      </c>
      <c r="W129">
        <v>23.395784543325526</v>
      </c>
      <c r="X129">
        <v>23.340177960301165</v>
      </c>
      <c r="Y129">
        <v>24.768330352788166</v>
      </c>
      <c r="Z129">
        <v>25.03427116652523</v>
      </c>
      <c r="AA129">
        <v>26.249418574603339</v>
      </c>
      <c r="AB129">
        <v>24.268495428096426</v>
      </c>
      <c r="AC129">
        <v>27.123432809464948</v>
      </c>
      <c r="AD129">
        <v>24.812422144326312</v>
      </c>
      <c r="AG129">
        <v>26.311976156366811</v>
      </c>
      <c r="AH129">
        <v>27.397859784849082</v>
      </c>
      <c r="AI129">
        <v>28.462624775193422</v>
      </c>
      <c r="AJ129">
        <v>30.394336845949748</v>
      </c>
      <c r="AK129">
        <v>45.263994394551773</v>
      </c>
      <c r="AL129">
        <v>43.011688191289835</v>
      </c>
      <c r="AM129">
        <v>30.270097377212313</v>
      </c>
      <c r="AN129">
        <v>15.607348978009671</v>
      </c>
      <c r="AO129">
        <v>16.425785730672175</v>
      </c>
      <c r="AP129">
        <v>16.810327026143483</v>
      </c>
      <c r="AQ129">
        <v>16.737896821650775</v>
      </c>
      <c r="AR129">
        <v>16.187459628477395</v>
      </c>
      <c r="AS129">
        <v>15.557614201757344</v>
      </c>
      <c r="AT129">
        <v>15.674847166188052</v>
      </c>
      <c r="AU129">
        <v>15.019831540528966</v>
      </c>
      <c r="AV129">
        <v>14.604115945986065</v>
      </c>
      <c r="AW129">
        <v>14.231179250077414</v>
      </c>
      <c r="AX129">
        <v>14.306916377492005</v>
      </c>
      <c r="AY129">
        <v>13.806352603536832</v>
      </c>
      <c r="AZ129">
        <v>13.772775028226247</v>
      </c>
      <c r="BA129">
        <v>13.375816818500747</v>
      </c>
      <c r="BB129">
        <v>13.261669724898056</v>
      </c>
      <c r="BC129">
        <v>14.191381424635599</v>
      </c>
      <c r="BD129">
        <v>13.378926585358144</v>
      </c>
      <c r="BE129">
        <v>14.198515371973771</v>
      </c>
      <c r="BF129">
        <v>14.184324817617524</v>
      </c>
      <c r="BG129">
        <v>14.063675835618819</v>
      </c>
      <c r="BH129">
        <v>14.083379039941308</v>
      </c>
      <c r="BI129">
        <v>14.918581878145098</v>
      </c>
      <c r="BJ129">
        <v>13.825858974313707</v>
      </c>
      <c r="BK129">
        <v>14.331235960646445</v>
      </c>
      <c r="BL129">
        <v>13.800524671020817</v>
      </c>
      <c r="BM129">
        <v>13.222985242419991</v>
      </c>
    </row>
    <row r="130" spans="1:66">
      <c r="A130" t="s">
        <v>66</v>
      </c>
      <c r="B130" t="s">
        <v>67</v>
      </c>
      <c r="C130" t="s">
        <v>322</v>
      </c>
      <c r="D130" t="s">
        <v>323</v>
      </c>
      <c r="Q130">
        <v>0.45903954802259889</v>
      </c>
      <c r="R130">
        <v>0.63588609344760849</v>
      </c>
      <c r="S130">
        <v>0.41274936941068563</v>
      </c>
      <c r="T130">
        <v>0.36764705882352938</v>
      </c>
      <c r="U130">
        <v>0.56886743664885364</v>
      </c>
      <c r="V130">
        <v>0.75589150733659405</v>
      </c>
      <c r="W130">
        <v>0.73245952197378572</v>
      </c>
      <c r="X130">
        <v>0.5550811272416738</v>
      </c>
      <c r="Y130">
        <v>0.20172678124747842</v>
      </c>
      <c r="Z130">
        <v>0.17925001792500178</v>
      </c>
      <c r="AA130">
        <v>0.19516233958247087</v>
      </c>
      <c r="AB130">
        <v>0.20791101408597124</v>
      </c>
      <c r="AC130">
        <v>0.17144051850303157</v>
      </c>
      <c r="AD130">
        <v>0.19063545150501673</v>
      </c>
      <c r="AE130">
        <v>0.14234875444839859</v>
      </c>
      <c r="AF130">
        <v>4.856230031948882E-2</v>
      </c>
      <c r="AG130">
        <v>0</v>
      </c>
      <c r="AH130">
        <v>0</v>
      </c>
      <c r="AI130">
        <v>0</v>
      </c>
      <c r="AJ130">
        <v>0</v>
      </c>
      <c r="AK130">
        <v>0</v>
      </c>
      <c r="AL130">
        <v>0</v>
      </c>
      <c r="AM130">
        <v>0</v>
      </c>
      <c r="AN130">
        <v>0</v>
      </c>
      <c r="AO130">
        <v>0</v>
      </c>
      <c r="AP130">
        <v>0</v>
      </c>
      <c r="AQ130">
        <v>0</v>
      </c>
      <c r="AR130">
        <v>0</v>
      </c>
      <c r="AS130">
        <v>0</v>
      </c>
      <c r="AT130">
        <v>0</v>
      </c>
      <c r="AU130">
        <v>0</v>
      </c>
      <c r="AV130">
        <v>0</v>
      </c>
      <c r="AW130">
        <v>2.7889724031180714E-4</v>
      </c>
      <c r="AX130">
        <v>2.3696794771539201E-4</v>
      </c>
      <c r="AY130">
        <v>0</v>
      </c>
      <c r="AZ130">
        <v>0</v>
      </c>
      <c r="BA130">
        <v>0</v>
      </c>
      <c r="BB130">
        <v>5.8460692040195753E-3</v>
      </c>
      <c r="BC130">
        <v>1.0228942550774578E-2</v>
      </c>
      <c r="BD130">
        <v>8.4394543946314585E-3</v>
      </c>
      <c r="BE130">
        <v>6.6508100103690208E-3</v>
      </c>
      <c r="BF130">
        <v>1.0131342723403415E-2</v>
      </c>
      <c r="BG130">
        <v>1.1591935717462179E-2</v>
      </c>
      <c r="BH130">
        <v>1.1453824155063035E-2</v>
      </c>
      <c r="BI130">
        <v>9.9431260884005022E-3</v>
      </c>
      <c r="BJ130">
        <v>6.9052136862195477E-3</v>
      </c>
      <c r="BK130">
        <v>5.8417785189669594E-3</v>
      </c>
      <c r="BL130">
        <v>6.7685423029082755E-3</v>
      </c>
      <c r="BM130">
        <v>3.9391841337910452E-3</v>
      </c>
    </row>
    <row r="131" spans="1:66">
      <c r="A131" t="s">
        <v>66</v>
      </c>
      <c r="B131" t="s">
        <v>67</v>
      </c>
      <c r="C131" t="s">
        <v>324</v>
      </c>
      <c r="D131" t="s">
        <v>325</v>
      </c>
      <c r="AI131">
        <v>0.11621239578446434</v>
      </c>
      <c r="AJ131">
        <v>0.55016874698666096</v>
      </c>
      <c r="AK131">
        <v>-0.92264525041694401</v>
      </c>
      <c r="AL131">
        <v>-5.0520332522383728E-2</v>
      </c>
      <c r="AM131">
        <v>8.7324607226148557E-2</v>
      </c>
      <c r="AN131">
        <v>2.7933820549872704E-2</v>
      </c>
      <c r="AO131">
        <v>-1.254766443214526</v>
      </c>
      <c r="AP131">
        <v>-0.34983874097187928</v>
      </c>
      <c r="AQ131">
        <v>-0.33379313710427255</v>
      </c>
      <c r="AR131">
        <v>6.7333525676254016E-2</v>
      </c>
      <c r="AS131">
        <v>-9.8543587534525828E-2</v>
      </c>
      <c r="AT131">
        <v>0.54205164027189678</v>
      </c>
      <c r="AU131">
        <v>0.1433842666455411</v>
      </c>
      <c r="AV131">
        <v>0.60428783663355445</v>
      </c>
      <c r="AW131">
        <v>1.4837505500207249</v>
      </c>
      <c r="AX131">
        <v>2.0448542040199116</v>
      </c>
      <c r="AY131">
        <v>1.4235073241427194</v>
      </c>
      <c r="AZ131">
        <v>1.3921974683316285</v>
      </c>
      <c r="BA131">
        <v>1.7874655008087676</v>
      </c>
      <c r="BB131">
        <v>3.6314387855776098</v>
      </c>
      <c r="BC131">
        <v>2.3259109922800874</v>
      </c>
      <c r="BD131">
        <v>-0.46249523871057968</v>
      </c>
      <c r="BE131">
        <v>4.1740609450439482E-2</v>
      </c>
      <c r="BF131">
        <v>1.3828771172113663</v>
      </c>
      <c r="BG131">
        <v>1.8070389917131675</v>
      </c>
      <c r="BH131">
        <v>0.31548726967983015</v>
      </c>
      <c r="BI131">
        <v>1.5489626402446992</v>
      </c>
      <c r="BJ131">
        <v>1.1686940877668568</v>
      </c>
      <c r="BK131">
        <v>-0.29734915187189886</v>
      </c>
      <c r="BL131">
        <v>0.63070217982972576</v>
      </c>
      <c r="BM131">
        <v>2.5547965338706926</v>
      </c>
    </row>
    <row r="132" spans="1:66">
      <c r="A132" t="s">
        <v>66</v>
      </c>
      <c r="B132" t="s">
        <v>67</v>
      </c>
      <c r="C132" t="s">
        <v>326</v>
      </c>
      <c r="D132" t="s">
        <v>327</v>
      </c>
      <c r="E132">
        <v>2.6108333340833303</v>
      </c>
      <c r="F132">
        <v>2.5841666673333306</v>
      </c>
      <c r="G132">
        <v>3.4316666673333303</v>
      </c>
      <c r="H132">
        <v>3.5116666670833299</v>
      </c>
      <c r="I132">
        <v>2.8900000007499997</v>
      </c>
      <c r="J132">
        <v>2.8725000005833392</v>
      </c>
      <c r="K132">
        <v>3.2958333342500001</v>
      </c>
      <c r="L132">
        <v>3.3858333341666702</v>
      </c>
      <c r="M132">
        <v>3.4366666675833306</v>
      </c>
      <c r="N132">
        <v>3.3858333341666702</v>
      </c>
      <c r="O132">
        <v>3.7733333342499993</v>
      </c>
      <c r="P132">
        <v>3.4541666675833307</v>
      </c>
      <c r="Q132">
        <v>3.4875000009166692</v>
      </c>
      <c r="R132">
        <v>4.8541666670833301</v>
      </c>
      <c r="S132">
        <v>4.7391666673333699</v>
      </c>
      <c r="T132">
        <v>5.6733333343333694</v>
      </c>
      <c r="U132">
        <v>4.8158333343333304</v>
      </c>
      <c r="V132">
        <v>4.6275000009999996</v>
      </c>
      <c r="W132">
        <v>4.3175000009166702</v>
      </c>
      <c r="X132">
        <v>4.7416666675833303</v>
      </c>
      <c r="Y132">
        <v>4.8583333340833299</v>
      </c>
      <c r="Z132">
        <v>4.1975000006666701</v>
      </c>
      <c r="AA132">
        <v>3.7425000006666007</v>
      </c>
      <c r="AB132">
        <v>3.2216666672500001</v>
      </c>
      <c r="AC132">
        <v>3</v>
      </c>
      <c r="AD132">
        <v>3.9358333340000016</v>
      </c>
      <c r="AE132">
        <v>3.9041666668332997</v>
      </c>
      <c r="AF132">
        <v>3.7816666666666698</v>
      </c>
      <c r="AG132">
        <v>3.3025000000000002</v>
      </c>
      <c r="AH132">
        <v>2.9975000000000001</v>
      </c>
      <c r="AI132">
        <v>3.2041666666667012</v>
      </c>
      <c r="AJ132">
        <v>3.6291666666666984</v>
      </c>
      <c r="AK132">
        <v>5.1349999999999998</v>
      </c>
      <c r="AL132">
        <v>4.8466666666666001</v>
      </c>
      <c r="AM132">
        <v>4.6541666666666011</v>
      </c>
      <c r="AN132">
        <v>4.3683333333333003</v>
      </c>
      <c r="AO132">
        <v>4.4841666666665994</v>
      </c>
      <c r="AP132">
        <v>4.7424999999999997</v>
      </c>
      <c r="AQ132">
        <v>5.259166666666701</v>
      </c>
      <c r="AR132">
        <v>5.1491666666666998</v>
      </c>
      <c r="AS132">
        <v>4.3899999999999997</v>
      </c>
      <c r="AT132">
        <v>4.0941666666666308</v>
      </c>
      <c r="AU132">
        <v>4.5875000000000004</v>
      </c>
      <c r="AV132">
        <v>4.293333333333301</v>
      </c>
      <c r="AW132">
        <v>3.7591666666667001</v>
      </c>
      <c r="AX132">
        <v>3.7191666666666698</v>
      </c>
      <c r="AY132">
        <v>3.8275000000000299</v>
      </c>
      <c r="AZ132">
        <v>4.0516666666666996</v>
      </c>
      <c r="BA132">
        <v>4.3174999999999999</v>
      </c>
      <c r="BB132">
        <v>3.8574999999999697</v>
      </c>
      <c r="BC132">
        <v>3.4133333333333304</v>
      </c>
      <c r="BD132">
        <v>3.5125000000000002</v>
      </c>
      <c r="BE132">
        <v>3.4641666666666699</v>
      </c>
      <c r="BF132">
        <v>3.4216666666666704</v>
      </c>
      <c r="BG132">
        <v>3.3250000000000002</v>
      </c>
      <c r="BH132">
        <v>3.3641666666666694</v>
      </c>
      <c r="BI132">
        <v>3.2291666666666305</v>
      </c>
      <c r="BJ132">
        <v>3.0449999999999999</v>
      </c>
      <c r="BK132">
        <v>2.9266666666666303</v>
      </c>
      <c r="BL132">
        <v>3.0416666666666696</v>
      </c>
      <c r="BM132">
        <v>3.1625000000000001</v>
      </c>
      <c r="BN132">
        <v>3.2566666666666695</v>
      </c>
    </row>
    <row r="133" spans="1:66">
      <c r="A133" t="s">
        <v>66</v>
      </c>
      <c r="B133" t="s">
        <v>67</v>
      </c>
      <c r="C133" t="s">
        <v>328</v>
      </c>
      <c r="D133" t="s">
        <v>329</v>
      </c>
      <c r="AU133">
        <v>-11.791944747412858</v>
      </c>
      <c r="AV133">
        <v>20.097160087599082</v>
      </c>
      <c r="AW133">
        <v>12.994153866921033</v>
      </c>
      <c r="AX133">
        <v>20.934307258795769</v>
      </c>
      <c r="AY133">
        <v>27.171386855177161</v>
      </c>
      <c r="AZ133">
        <v>23.233234940661518</v>
      </c>
      <c r="BA133">
        <v>15.93885660799199</v>
      </c>
      <c r="BB133">
        <v>0.12436303554928596</v>
      </c>
      <c r="BC133">
        <v>6.8211470939054157</v>
      </c>
      <c r="BD133">
        <v>5.8837536296244259</v>
      </c>
      <c r="BE133">
        <v>10.679673395318096</v>
      </c>
      <c r="BF133">
        <v>6.4104236517882116</v>
      </c>
      <c r="BG133">
        <v>9.5424799764810597</v>
      </c>
      <c r="BH133">
        <v>11.841597010598861</v>
      </c>
      <c r="BI133">
        <v>5.0292453740479219</v>
      </c>
      <c r="BJ133">
        <v>6.3752939294854922</v>
      </c>
      <c r="BK133">
        <v>6.9006736776712536</v>
      </c>
      <c r="BL133">
        <v>6.4405656415054953</v>
      </c>
      <c r="BM133">
        <v>5.1396158055644143</v>
      </c>
    </row>
    <row r="134" spans="1:66">
      <c r="A134" t="s">
        <v>66</v>
      </c>
      <c r="B134" t="s">
        <v>67</v>
      </c>
      <c r="C134" t="s">
        <v>330</v>
      </c>
      <c r="D134" t="s">
        <v>331</v>
      </c>
      <c r="BI134">
        <v>14.13</v>
      </c>
      <c r="BJ134">
        <v>7.9981649206578496</v>
      </c>
      <c r="BK134">
        <v>7.9981649206578496</v>
      </c>
      <c r="BL134">
        <v>8.3356460000000006</v>
      </c>
      <c r="BM134">
        <v>8.6346500000000006</v>
      </c>
      <c r="BN134">
        <v>8.6933708190000001</v>
      </c>
    </row>
    <row r="135" spans="1:66">
      <c r="A135" t="s">
        <v>66</v>
      </c>
      <c r="B135" t="s">
        <v>67</v>
      </c>
      <c r="C135" t="s">
        <v>332</v>
      </c>
      <c r="D135" t="s">
        <v>333</v>
      </c>
      <c r="E135">
        <v>4018332</v>
      </c>
      <c r="F135">
        <v>4134550</v>
      </c>
      <c r="G135">
        <v>4254464</v>
      </c>
      <c r="H135">
        <v>4378096</v>
      </c>
      <c r="I135">
        <v>4505751</v>
      </c>
      <c r="J135">
        <v>4637026</v>
      </c>
      <c r="K135">
        <v>4772586</v>
      </c>
      <c r="L135">
        <v>4912396</v>
      </c>
      <c r="M135">
        <v>5056803</v>
      </c>
      <c r="N135">
        <v>5205350</v>
      </c>
      <c r="O135">
        <v>5353510</v>
      </c>
      <c r="P135">
        <v>5476921</v>
      </c>
      <c r="Q135">
        <v>5604083</v>
      </c>
      <c r="R135">
        <v>5734578</v>
      </c>
      <c r="S135">
        <v>5869057</v>
      </c>
      <c r="T135">
        <v>6007466</v>
      </c>
      <c r="U135">
        <v>6150137</v>
      </c>
      <c r="V135">
        <v>6296596</v>
      </c>
      <c r="W135">
        <v>6447585</v>
      </c>
      <c r="X135">
        <v>6603041</v>
      </c>
      <c r="Y135">
        <v>6763337</v>
      </c>
      <c r="Z135">
        <v>6927950</v>
      </c>
      <c r="AA135">
        <v>7097710</v>
      </c>
      <c r="AB135">
        <v>7272557</v>
      </c>
      <c r="AC135">
        <v>7452904</v>
      </c>
      <c r="AD135">
        <v>7649667</v>
      </c>
      <c r="AE135">
        <v>7876037</v>
      </c>
      <c r="AF135">
        <v>8109555</v>
      </c>
      <c r="AG135">
        <v>8350799.0000000009</v>
      </c>
      <c r="AH135">
        <v>8599005</v>
      </c>
      <c r="AI135">
        <v>8855441</v>
      </c>
      <c r="AJ135">
        <v>9148137</v>
      </c>
      <c r="AK135">
        <v>9515818</v>
      </c>
      <c r="AL135">
        <v>9901051</v>
      </c>
      <c r="AM135">
        <v>10306434</v>
      </c>
      <c r="AN135">
        <v>10732551</v>
      </c>
      <c r="AO135">
        <v>11181214</v>
      </c>
      <c r="AP135">
        <v>11592022</v>
      </c>
      <c r="AQ135">
        <v>11996588</v>
      </c>
      <c r="AR135">
        <v>12416495</v>
      </c>
      <c r="AS135">
        <v>12852959</v>
      </c>
      <c r="AT135">
        <v>13304774</v>
      </c>
      <c r="AU135">
        <v>13668832</v>
      </c>
      <c r="AV135">
        <v>14003132</v>
      </c>
      <c r="AW135">
        <v>14347725</v>
      </c>
      <c r="AX135">
        <v>14701493</v>
      </c>
      <c r="AY135">
        <v>15066204</v>
      </c>
      <c r="AZ135">
        <v>15441719</v>
      </c>
      <c r="BA135">
        <v>15828930</v>
      </c>
      <c r="BB135">
        <v>16226580</v>
      </c>
      <c r="BC135">
        <v>16636669.000000002</v>
      </c>
      <c r="BD135">
        <v>17059047</v>
      </c>
      <c r="BE135">
        <v>17494728</v>
      </c>
      <c r="BF135">
        <v>17943558</v>
      </c>
      <c r="BG135">
        <v>18405971</v>
      </c>
      <c r="BH135">
        <v>18882420</v>
      </c>
      <c r="BI135">
        <v>19373371</v>
      </c>
      <c r="BJ135">
        <v>19879305</v>
      </c>
      <c r="BK135">
        <v>20400727</v>
      </c>
      <c r="BL135">
        <v>20836302</v>
      </c>
      <c r="BM135">
        <v>21272284</v>
      </c>
      <c r="BN135">
        <v>21704664</v>
      </c>
    </row>
    <row r="136" spans="1:66">
      <c r="A136" t="s">
        <v>66</v>
      </c>
      <c r="B136" t="s">
        <v>67</v>
      </c>
      <c r="C136" t="s">
        <v>334</v>
      </c>
      <c r="D136" t="s">
        <v>335</v>
      </c>
      <c r="BB136">
        <v>1.8056505619928007</v>
      </c>
    </row>
    <row r="137" spans="1:66">
      <c r="A137" t="s">
        <v>66</v>
      </c>
      <c r="B137" t="s">
        <v>67</v>
      </c>
      <c r="C137" t="s">
        <v>336</v>
      </c>
      <c r="D137" t="s">
        <v>337</v>
      </c>
      <c r="AI137">
        <v>14660</v>
      </c>
      <c r="AJ137">
        <v>14650</v>
      </c>
      <c r="AK137">
        <v>14240</v>
      </c>
      <c r="AL137">
        <v>14550</v>
      </c>
      <c r="AM137">
        <v>14250</v>
      </c>
      <c r="AN137">
        <v>14010</v>
      </c>
      <c r="AO137">
        <v>14930</v>
      </c>
      <c r="AP137">
        <v>15060</v>
      </c>
      <c r="AQ137">
        <v>15310</v>
      </c>
      <c r="AR137">
        <v>15190</v>
      </c>
      <c r="AS137">
        <v>15320</v>
      </c>
      <c r="AT137">
        <v>14730</v>
      </c>
      <c r="AU137">
        <v>15800</v>
      </c>
      <c r="AV137">
        <v>14670</v>
      </c>
      <c r="AW137">
        <v>14420</v>
      </c>
      <c r="AX137">
        <v>14650</v>
      </c>
      <c r="AY137">
        <v>14350</v>
      </c>
      <c r="AZ137">
        <v>14810</v>
      </c>
      <c r="BA137">
        <v>15150</v>
      </c>
      <c r="BB137">
        <v>15400</v>
      </c>
      <c r="BC137">
        <v>15180</v>
      </c>
      <c r="BD137">
        <v>15160</v>
      </c>
      <c r="BE137">
        <v>15480</v>
      </c>
      <c r="BF137">
        <v>14860</v>
      </c>
      <c r="BG137">
        <v>15120</v>
      </c>
      <c r="BH137">
        <v>13990</v>
      </c>
      <c r="BI137">
        <v>13240</v>
      </c>
      <c r="BJ137">
        <v>14810</v>
      </c>
      <c r="BK137">
        <v>14440</v>
      </c>
      <c r="BL137">
        <v>13680</v>
      </c>
    </row>
    <row r="138" spans="1:66">
      <c r="A138" t="s">
        <v>66</v>
      </c>
      <c r="B138" t="s">
        <v>67</v>
      </c>
      <c r="C138" t="s">
        <v>338</v>
      </c>
      <c r="D138" t="s">
        <v>339</v>
      </c>
      <c r="AI138">
        <v>6.7297985867422963</v>
      </c>
      <c r="AJ138">
        <v>6.4246217657372879</v>
      </c>
      <c r="AK138">
        <v>6.1754299444637963</v>
      </c>
      <c r="AL138">
        <v>6.2191938719708455</v>
      </c>
      <c r="AM138">
        <v>6.2158470770468472</v>
      </c>
      <c r="AN138">
        <v>6.3787895677842137</v>
      </c>
      <c r="AO138">
        <v>6.4891918888202635</v>
      </c>
      <c r="AP138">
        <v>6.7235893187072993</v>
      </c>
      <c r="AQ138">
        <v>6.7874236998594784</v>
      </c>
      <c r="AR138">
        <v>6.2791858037940838</v>
      </c>
      <c r="AS138">
        <v>6.3303197118341332</v>
      </c>
      <c r="AT138">
        <v>7.0338172697922499</v>
      </c>
      <c r="AU138">
        <v>7.1790563996907055</v>
      </c>
      <c r="AV138">
        <v>7.5577059038847683</v>
      </c>
      <c r="AW138">
        <v>8.0350402583962559</v>
      </c>
      <c r="AX138">
        <v>7.8873287580591684</v>
      </c>
      <c r="AY138">
        <v>7.832423318701192</v>
      </c>
      <c r="AZ138">
        <v>8.0835075142376276</v>
      </c>
      <c r="BA138">
        <v>8.5726098146315195</v>
      </c>
      <c r="BB138">
        <v>8.0076056046943798</v>
      </c>
      <c r="BC138">
        <v>8.3040840266584706</v>
      </c>
      <c r="BD138">
        <v>7.869815906300639</v>
      </c>
      <c r="BE138">
        <v>8.0779579687499172</v>
      </c>
      <c r="BF138">
        <v>8.1382643124908256</v>
      </c>
      <c r="BG138">
        <v>8.2122411561933166</v>
      </c>
      <c r="BH138">
        <v>7.6699376620733881</v>
      </c>
      <c r="BI138">
        <v>7.5637394947516494</v>
      </c>
      <c r="BJ138">
        <v>7.6416750863634544</v>
      </c>
      <c r="BK138">
        <v>7.5156786051813622</v>
      </c>
      <c r="BL138">
        <v>7.5077360921291953</v>
      </c>
    </row>
    <row r="139" spans="1:66">
      <c r="A139" t="s">
        <v>66</v>
      </c>
      <c r="B139" t="s">
        <v>67</v>
      </c>
      <c r="C139" t="s">
        <v>340</v>
      </c>
      <c r="D139" t="s">
        <v>341</v>
      </c>
      <c r="AI139">
        <v>2.858583798300391</v>
      </c>
      <c r="AJ139">
        <v>2.8012121196939801</v>
      </c>
      <c r="AK139">
        <v>3.0062201349722968</v>
      </c>
      <c r="AL139">
        <v>2.9069993565146155</v>
      </c>
      <c r="AM139">
        <v>2.9632559475856644</v>
      </c>
      <c r="AN139">
        <v>2.9572565923380876</v>
      </c>
      <c r="AO139">
        <v>3.0736264254332055</v>
      </c>
      <c r="AP139">
        <v>3.1234918165509367</v>
      </c>
      <c r="AQ139">
        <v>3.1953182899345602</v>
      </c>
      <c r="AR139">
        <v>3.2784914687047748</v>
      </c>
      <c r="AS139">
        <v>3.5007333504900982</v>
      </c>
      <c r="AT139">
        <v>3.5742849971431903</v>
      </c>
      <c r="AU139">
        <v>3.8369119423638254</v>
      </c>
      <c r="AV139">
        <v>3.766994663296841</v>
      </c>
      <c r="AW139">
        <v>3.7041643338612338</v>
      </c>
      <c r="AX139">
        <v>4.0284159808096343</v>
      </c>
      <c r="AY139">
        <v>4.4173684912940256</v>
      </c>
      <c r="AZ139">
        <v>4.4639064371013353</v>
      </c>
      <c r="BA139">
        <v>4.3584125481569069</v>
      </c>
      <c r="BB139">
        <v>4.4056354368023749</v>
      </c>
      <c r="BC139">
        <v>4.6651371372778376</v>
      </c>
      <c r="BD139">
        <v>4.9301946133381733</v>
      </c>
      <c r="BE139">
        <v>5.0122445625177958</v>
      </c>
      <c r="BF139">
        <v>5.2277180419741507</v>
      </c>
      <c r="BG139">
        <v>5.0462153580986842</v>
      </c>
    </row>
    <row r="140" spans="1:66">
      <c r="A140" t="s">
        <v>66</v>
      </c>
      <c r="B140" t="s">
        <v>67</v>
      </c>
      <c r="C140" t="s">
        <v>342</v>
      </c>
      <c r="D140" t="s">
        <v>343</v>
      </c>
      <c r="AS140">
        <v>55.9</v>
      </c>
      <c r="AT140">
        <v>57.8</v>
      </c>
      <c r="AU140">
        <v>60</v>
      </c>
      <c r="AV140">
        <v>62.1</v>
      </c>
      <c r="AW140">
        <v>64.400000000000006</v>
      </c>
      <c r="AX140">
        <v>66.8</v>
      </c>
      <c r="AY140">
        <v>69</v>
      </c>
      <c r="AZ140">
        <v>71.400000000000006</v>
      </c>
      <c r="BA140">
        <v>73.5</v>
      </c>
      <c r="BB140">
        <v>75.400000000000006</v>
      </c>
      <c r="BC140">
        <v>77.099999999999994</v>
      </c>
      <c r="BD140">
        <v>78.8</v>
      </c>
      <c r="BE140">
        <v>80.2</v>
      </c>
      <c r="BF140">
        <v>81.5</v>
      </c>
      <c r="BG140">
        <v>82.65</v>
      </c>
      <c r="BH140">
        <v>83.4</v>
      </c>
      <c r="BI140">
        <v>84.4</v>
      </c>
      <c r="BJ140">
        <v>85.2</v>
      </c>
      <c r="BK140">
        <v>85.7</v>
      </c>
      <c r="BL140">
        <v>86.3</v>
      </c>
      <c r="BM140">
        <v>86.8</v>
      </c>
    </row>
    <row r="141" spans="1:66">
      <c r="A141" t="s">
        <v>66</v>
      </c>
      <c r="B141" t="s">
        <v>67</v>
      </c>
      <c r="C141" t="s">
        <v>344</v>
      </c>
      <c r="D141" t="s">
        <v>345</v>
      </c>
      <c r="AL141">
        <v>414670013.42773396</v>
      </c>
      <c r="AM141">
        <v>436670013.42773396</v>
      </c>
      <c r="AN141">
        <v>533299987.79296899</v>
      </c>
      <c r="AO141">
        <v>488910003.66210896</v>
      </c>
      <c r="AP141">
        <v>703039978.02734399</v>
      </c>
      <c r="AQ141">
        <v>735340026.85546899</v>
      </c>
      <c r="AR141">
        <v>783989990.234375</v>
      </c>
      <c r="AS141">
        <v>760479980.46875</v>
      </c>
      <c r="AT141">
        <v>678599975.58593798</v>
      </c>
      <c r="AU141">
        <v>764679992.67578101</v>
      </c>
      <c r="AV141">
        <v>819000000</v>
      </c>
      <c r="AW141">
        <v>733210021.97265601</v>
      </c>
      <c r="AX141">
        <v>778119995.11718798</v>
      </c>
      <c r="AY141">
        <v>811630004.88281298</v>
      </c>
      <c r="AZ141">
        <v>841719970.703125</v>
      </c>
      <c r="BA141">
        <v>1135449951.17188</v>
      </c>
      <c r="BB141">
        <v>1156180053.7109399</v>
      </c>
      <c r="BC141">
        <v>1116630004.8828101</v>
      </c>
      <c r="BD141">
        <v>1407949951.17188</v>
      </c>
      <c r="BE141">
        <v>1126670043.9453101</v>
      </c>
      <c r="BF141">
        <v>1292250000</v>
      </c>
      <c r="BG141">
        <v>1092270019.53125</v>
      </c>
      <c r="BH141">
        <v>1547079956.0546899</v>
      </c>
      <c r="BI141">
        <v>1279790039.0625</v>
      </c>
      <c r="BJ141">
        <v>1071489990.23438</v>
      </c>
      <c r="BK141">
        <v>940849975.58593798</v>
      </c>
      <c r="BL141">
        <v>989429992.67578101</v>
      </c>
      <c r="BM141">
        <v>1202979980.46875</v>
      </c>
    </row>
    <row r="142" spans="1:66">
      <c r="A142" t="s">
        <v>66</v>
      </c>
      <c r="B142" t="s">
        <v>67</v>
      </c>
      <c r="C142" t="s">
        <v>346</v>
      </c>
      <c r="D142" t="s">
        <v>347</v>
      </c>
    </row>
    <row r="143" spans="1:66">
      <c r="A143" t="s">
        <v>66</v>
      </c>
      <c r="B143" t="s">
        <v>67</v>
      </c>
      <c r="C143" t="s">
        <v>348</v>
      </c>
      <c r="D143" t="s">
        <v>349</v>
      </c>
      <c r="AM143">
        <v>0</v>
      </c>
      <c r="AN143">
        <v>0</v>
      </c>
      <c r="AO143">
        <v>0</v>
      </c>
      <c r="AP143">
        <v>0</v>
      </c>
      <c r="AQ143">
        <v>0</v>
      </c>
      <c r="AR143">
        <v>0</v>
      </c>
      <c r="AS143">
        <v>0</v>
      </c>
      <c r="AT143">
        <v>1219800</v>
      </c>
      <c r="AU143">
        <v>23285000</v>
      </c>
      <c r="AV143">
        <v>-5028900</v>
      </c>
      <c r="AW143">
        <v>-14753800</v>
      </c>
      <c r="AX143">
        <v>-18520427.390000001</v>
      </c>
      <c r="AY143">
        <v>4228727.3099999996</v>
      </c>
      <c r="AZ143">
        <v>24169280.489999998</v>
      </c>
      <c r="BA143">
        <v>3974916.82</v>
      </c>
      <c r="BB143">
        <v>53319417.32</v>
      </c>
      <c r="BC143">
        <v>-672549.67</v>
      </c>
      <c r="BD143">
        <v>-13917286.220000001</v>
      </c>
      <c r="BE143">
        <v>162335656.13</v>
      </c>
      <c r="BF143">
        <v>79938272</v>
      </c>
      <c r="BG143">
        <v>4134887</v>
      </c>
      <c r="BH143">
        <v>46773447</v>
      </c>
      <c r="BI143">
        <v>3925442</v>
      </c>
      <c r="BJ143">
        <v>308155430</v>
      </c>
      <c r="BK143">
        <v>171574478</v>
      </c>
      <c r="BL143">
        <v>126564843</v>
      </c>
      <c r="BM143">
        <v>336205726</v>
      </c>
    </row>
    <row r="144" spans="1:66">
      <c r="A144" t="s">
        <v>66</v>
      </c>
      <c r="B144" t="s">
        <v>67</v>
      </c>
      <c r="C144" t="s">
        <v>350</v>
      </c>
      <c r="D144" t="s">
        <v>351</v>
      </c>
      <c r="BM144">
        <v>61000000000</v>
      </c>
    </row>
    <row r="145" spans="1:66">
      <c r="A145" t="s">
        <v>66</v>
      </c>
      <c r="B145" t="s">
        <v>67</v>
      </c>
      <c r="C145" t="s">
        <v>352</v>
      </c>
      <c r="D145" t="s">
        <v>353</v>
      </c>
    </row>
    <row r="146" spans="1:66">
      <c r="A146" t="s">
        <v>66</v>
      </c>
      <c r="B146" t="s">
        <v>67</v>
      </c>
      <c r="C146" t="s">
        <v>354</v>
      </c>
      <c r="D146" t="s">
        <v>355</v>
      </c>
      <c r="AL146">
        <v>409999.99642372096</v>
      </c>
      <c r="AM146">
        <v>270000.010728836</v>
      </c>
      <c r="AN146">
        <v>250000</v>
      </c>
      <c r="AO146">
        <v>910000.02622604405</v>
      </c>
      <c r="AP146">
        <v>1350000.02384186</v>
      </c>
      <c r="AQ146">
        <v>1110000.0143051101</v>
      </c>
      <c r="AR146">
        <v>3900000.0953674298</v>
      </c>
      <c r="AS146">
        <v>870000.00476837205</v>
      </c>
      <c r="AT146">
        <v>2670000.07629395</v>
      </c>
      <c r="AU146">
        <v>7760000.2288818406</v>
      </c>
      <c r="AV146">
        <v>3720000.02861023</v>
      </c>
      <c r="AW146">
        <v>6679999.8283386203</v>
      </c>
      <c r="AX146">
        <v>3230000.0190734901</v>
      </c>
      <c r="AY146">
        <v>1700000.04768372</v>
      </c>
      <c r="AZ146">
        <v>5639999.8664856004</v>
      </c>
      <c r="BA146">
        <v>11590000.1525879</v>
      </c>
      <c r="BB146">
        <v>2009999.9904632599</v>
      </c>
      <c r="BC146">
        <v>280000.00119209301</v>
      </c>
      <c r="BD146">
        <v>9029999.7329711895</v>
      </c>
      <c r="BE146">
        <v>1799999.95231628</v>
      </c>
      <c r="BF146">
        <v>6400000.0953674298</v>
      </c>
      <c r="BG146">
        <v>10189999.580383301</v>
      </c>
      <c r="BH146">
        <v>930000.00715255702</v>
      </c>
      <c r="BI146">
        <v>1289999.9618530299</v>
      </c>
      <c r="BJ146">
        <v>519999.98092651402</v>
      </c>
      <c r="BK146">
        <v>920000.016689301</v>
      </c>
      <c r="BL146">
        <v>2759999.9904632601</v>
      </c>
      <c r="BM146">
        <v>1509999.9904632599</v>
      </c>
    </row>
    <row r="147" spans="1:66">
      <c r="A147" t="s">
        <v>66</v>
      </c>
      <c r="B147" t="s">
        <v>67</v>
      </c>
      <c r="C147" t="s">
        <v>356</v>
      </c>
      <c r="D147" t="s">
        <v>357</v>
      </c>
      <c r="AL147">
        <v>2049999.9523162802</v>
      </c>
      <c r="AM147">
        <v>769999.98092651402</v>
      </c>
      <c r="AN147">
        <v>1070000.05245209</v>
      </c>
      <c r="AO147">
        <v>1070000.05245209</v>
      </c>
      <c r="AP147">
        <v>939999.99761581398</v>
      </c>
      <c r="AQ147">
        <v>2539999.9618530301</v>
      </c>
      <c r="AR147">
        <v>1090000.0333785999</v>
      </c>
      <c r="AS147">
        <v>1090000.0333785999</v>
      </c>
      <c r="AT147">
        <v>800000.01192092896</v>
      </c>
      <c r="AU147">
        <v>1399999.97615814</v>
      </c>
      <c r="AV147">
        <v>1330000.04291534</v>
      </c>
      <c r="AW147">
        <v>1519999.9809265099</v>
      </c>
      <c r="AX147">
        <v>990000.00953674305</v>
      </c>
      <c r="AY147">
        <v>779999.97138977097</v>
      </c>
      <c r="AZ147">
        <v>1720000.02861023</v>
      </c>
      <c r="BA147">
        <v>1509999.9904632599</v>
      </c>
      <c r="BB147">
        <v>1379999.99523163</v>
      </c>
      <c r="BC147">
        <v>1190000.0572204601</v>
      </c>
      <c r="BD147">
        <v>920000.016689301</v>
      </c>
      <c r="BE147">
        <v>560000.00238418602</v>
      </c>
      <c r="BF147">
        <v>540000.021457672</v>
      </c>
      <c r="BG147">
        <v>400000.00596046395</v>
      </c>
      <c r="BH147">
        <v>469999.99880790699</v>
      </c>
      <c r="BI147">
        <v>370000.00476837205</v>
      </c>
      <c r="BJ147">
        <v>479999.989271164</v>
      </c>
      <c r="BK147">
        <v>759999.99046325695</v>
      </c>
      <c r="BL147">
        <v>649999.97615814197</v>
      </c>
      <c r="BM147">
        <v>720000.02861022903</v>
      </c>
    </row>
    <row r="148" spans="1:66">
      <c r="A148" t="s">
        <v>66</v>
      </c>
      <c r="B148" t="s">
        <v>67</v>
      </c>
      <c r="C148" t="s">
        <v>358</v>
      </c>
      <c r="D148" t="s">
        <v>359</v>
      </c>
      <c r="E148">
        <v>63.128491620111625</v>
      </c>
      <c r="F148">
        <v>64.130434782608575</v>
      </c>
      <c r="G148">
        <v>61.979166666666806</v>
      </c>
      <c r="H148">
        <v>62.037037037037109</v>
      </c>
      <c r="I148">
        <v>60.633484162896025</v>
      </c>
      <c r="J148">
        <v>59.829059829059794</v>
      </c>
      <c r="K148">
        <v>60</v>
      </c>
      <c r="L148">
        <v>57.704918032786836</v>
      </c>
      <c r="M148">
        <v>55.820895522388092</v>
      </c>
      <c r="N148">
        <v>56.353591160221065</v>
      </c>
      <c r="O148">
        <v>56.428571428571416</v>
      </c>
      <c r="P148">
        <v>59.0447690837929</v>
      </c>
      <c r="Q148">
        <v>56.474732582603401</v>
      </c>
      <c r="R148">
        <v>57.884606524854419</v>
      </c>
      <c r="S148">
        <v>59.201869470499233</v>
      </c>
      <c r="T148">
        <v>61.040044139916972</v>
      </c>
      <c r="U148">
        <v>58.438061041292642</v>
      </c>
      <c r="V148">
        <v>58.427876823338742</v>
      </c>
      <c r="W148">
        <v>56.104252400548695</v>
      </c>
      <c r="X148">
        <v>55.221532242375673</v>
      </c>
      <c r="Y148">
        <v>56.672943426495607</v>
      </c>
      <c r="Z148">
        <v>56.364053711381302</v>
      </c>
      <c r="AA148">
        <v>56.603512648033046</v>
      </c>
      <c r="AB148">
        <v>63.88655391135628</v>
      </c>
      <c r="AC148">
        <v>62.66574351370032</v>
      </c>
      <c r="AD148">
        <v>54.932883877072669</v>
      </c>
      <c r="AE148">
        <v>53.416829568247302</v>
      </c>
      <c r="AF148">
        <v>58.801734764369407</v>
      </c>
      <c r="AG148">
        <v>60.893269984375131</v>
      </c>
      <c r="AH148">
        <v>56.472638302905551</v>
      </c>
      <c r="AI148">
        <v>53.44617905590686</v>
      </c>
      <c r="AJ148">
        <v>57.939782629409308</v>
      </c>
      <c r="AK148">
        <v>54.000362594052987</v>
      </c>
      <c r="AL148">
        <v>56.830636177281455</v>
      </c>
      <c r="AM148">
        <v>55.028035199079284</v>
      </c>
      <c r="AN148">
        <v>46.034130405235565</v>
      </c>
      <c r="AO148">
        <v>51.5876737405261</v>
      </c>
      <c r="AP148">
        <v>52.843839841167672</v>
      </c>
      <c r="AQ148">
        <v>52.89470934878333</v>
      </c>
      <c r="AR148">
        <v>53.73706203440701</v>
      </c>
      <c r="AS148">
        <v>53.046977254043547</v>
      </c>
      <c r="AT148">
        <v>53.021189072724006</v>
      </c>
      <c r="AU148">
        <v>57.196017026535394</v>
      </c>
      <c r="AV148">
        <v>65.96572460329088</v>
      </c>
      <c r="AW148">
        <v>63.854616173530111</v>
      </c>
      <c r="AX148">
        <v>63.539947803079713</v>
      </c>
      <c r="AY148">
        <v>63.230095279727252</v>
      </c>
      <c r="AZ148">
        <v>60.027592100215735</v>
      </c>
      <c r="BA148">
        <v>57.613080495939137</v>
      </c>
      <c r="BB148">
        <v>58.758903976189146</v>
      </c>
      <c r="BC148">
        <v>56.101176275914398</v>
      </c>
      <c r="BD148">
        <v>54.431253224355956</v>
      </c>
      <c r="BE148">
        <v>55.868028401466511</v>
      </c>
      <c r="BF148">
        <v>53.99937174138396</v>
      </c>
      <c r="BG148">
        <v>54.297389759610567</v>
      </c>
      <c r="BH148">
        <v>53.090996824263748</v>
      </c>
      <c r="BI148">
        <v>52.916536454908481</v>
      </c>
      <c r="BJ148">
        <v>53.325720840085744</v>
      </c>
      <c r="BK148">
        <v>52.63326120590407</v>
      </c>
      <c r="BL148">
        <v>52.756895085675659</v>
      </c>
      <c r="BM148">
        <v>30.135216566161716</v>
      </c>
      <c r="BN148">
        <v>23.158521745979719</v>
      </c>
    </row>
    <row r="149" spans="1:66">
      <c r="A149" t="s">
        <v>66</v>
      </c>
      <c r="B149" t="s">
        <v>67</v>
      </c>
      <c r="C149" t="s">
        <v>360</v>
      </c>
      <c r="D149" t="s">
        <v>361</v>
      </c>
      <c r="E149">
        <v>-212699920.000112</v>
      </c>
      <c r="F149">
        <v>95409951.888179198</v>
      </c>
      <c r="G149">
        <v>358089871.888291</v>
      </c>
      <c r="H149">
        <v>120399951.888179</v>
      </c>
      <c r="I149">
        <v>-124589950.20986</v>
      </c>
      <c r="J149">
        <v>-57399977.0629692</v>
      </c>
      <c r="K149">
        <v>208509921.678431</v>
      </c>
      <c r="L149">
        <v>-16599989.370644201</v>
      </c>
      <c r="M149">
        <v>747739701.25915897</v>
      </c>
      <c r="N149">
        <v>2000036.3635855</v>
      </c>
      <c r="O149">
        <v>-464029840.00022399</v>
      </c>
      <c r="P149">
        <v>-343006073.29616702</v>
      </c>
      <c r="Q149">
        <v>506032269.01386702</v>
      </c>
      <c r="R149">
        <v>-201471855.28685001</v>
      </c>
      <c r="S149">
        <v>-110595953.811362</v>
      </c>
      <c r="T149">
        <v>57245368.626601003</v>
      </c>
      <c r="U149">
        <v>-962478895.21732605</v>
      </c>
      <c r="V149">
        <v>-490691646.44918603</v>
      </c>
      <c r="W149">
        <v>137053344.97641799</v>
      </c>
      <c r="X149">
        <v>304362428.98866099</v>
      </c>
      <c r="Y149">
        <v>1259099354.93415</v>
      </c>
      <c r="Z149">
        <v>-1404176485.18747</v>
      </c>
      <c r="AA149">
        <v>-235049739.96869701</v>
      </c>
      <c r="AB149">
        <v>1105033347.0625999</v>
      </c>
      <c r="AC149">
        <v>-577779917.45311701</v>
      </c>
      <c r="AD149">
        <v>-742413359.40130198</v>
      </c>
      <c r="AE149">
        <v>-157846862.41391</v>
      </c>
      <c r="AF149">
        <v>2874681883.1296501</v>
      </c>
      <c r="AG149">
        <v>452018265.94724798</v>
      </c>
      <c r="AH149">
        <v>748367488.22056699</v>
      </c>
      <c r="AI149">
        <v>10669319.7558628</v>
      </c>
      <c r="AJ149">
        <v>73337710.963052705</v>
      </c>
      <c r="AK149">
        <v>245717674.06008801</v>
      </c>
      <c r="AL149">
        <v>2825193.7012950201</v>
      </c>
      <c r="AM149">
        <v>371606999.44625199</v>
      </c>
      <c r="AN149">
        <v>910838444.40976095</v>
      </c>
      <c r="AO149">
        <v>-1760661729.34196</v>
      </c>
      <c r="AP149">
        <v>4365913838.4483805</v>
      </c>
      <c r="AQ149">
        <v>44601264.455026701</v>
      </c>
      <c r="AR149">
        <v>1916217892.0952101</v>
      </c>
      <c r="AS149">
        <v>479564168.147762</v>
      </c>
      <c r="AT149">
        <v>-22064079.475142099</v>
      </c>
      <c r="AU149">
        <v>-322366578.01371002</v>
      </c>
      <c r="AV149">
        <v>-354406420.21880502</v>
      </c>
      <c r="AW149">
        <v>6323910686.42694</v>
      </c>
      <c r="AX149">
        <v>5765837010.9082804</v>
      </c>
      <c r="AY149">
        <v>3710976505.8607001</v>
      </c>
      <c r="AZ149">
        <v>5737133906.4954996</v>
      </c>
      <c r="BA149">
        <v>2225518586.97926</v>
      </c>
      <c r="BB149">
        <v>4170939794.7156501</v>
      </c>
      <c r="BC149">
        <v>3795989102.5069399</v>
      </c>
      <c r="BD149">
        <v>4708764729.0037603</v>
      </c>
      <c r="BE149">
        <v>1197810183.4669499</v>
      </c>
      <c r="BF149">
        <v>499083153.65588999</v>
      </c>
      <c r="BG149">
        <v>1359887141.7082</v>
      </c>
      <c r="BH149">
        <v>-1139187033.67997</v>
      </c>
      <c r="BI149">
        <v>2900277508.9318399</v>
      </c>
      <c r="BJ149">
        <v>1905127150.5552199</v>
      </c>
      <c r="BK149">
        <v>844090095.31777894</v>
      </c>
      <c r="BL149">
        <v>1612606178.8840001</v>
      </c>
      <c r="BM149">
        <v>-7653191594.2195196</v>
      </c>
      <c r="BN149">
        <v>4614378026.3552504</v>
      </c>
    </row>
    <row r="150" spans="1:66">
      <c r="A150" t="s">
        <v>66</v>
      </c>
      <c r="B150" t="s">
        <v>67</v>
      </c>
      <c r="C150" t="s">
        <v>362</v>
      </c>
      <c r="D150" t="s">
        <v>363</v>
      </c>
      <c r="E150">
        <v>2256799098.1830831</v>
      </c>
      <c r="F150">
        <v>2134999146.8543401</v>
      </c>
      <c r="G150">
        <v>2153199139.5816231</v>
      </c>
      <c r="H150">
        <v>2571798972.3091321</v>
      </c>
      <c r="I150">
        <v>3106598758.6031332</v>
      </c>
      <c r="J150">
        <v>3539198585.7362399</v>
      </c>
      <c r="K150">
        <v>3403398640.0019069</v>
      </c>
      <c r="L150">
        <v>3929798429.652544</v>
      </c>
      <c r="M150">
        <v>3977398410.6315961</v>
      </c>
      <c r="N150">
        <v>4544398184.0584831</v>
      </c>
      <c r="O150">
        <v>5377397851.1918144</v>
      </c>
      <c r="P150">
        <v>6013454573.7316246</v>
      </c>
      <c r="Q150">
        <v>5650089926.3251553</v>
      </c>
      <c r="R150">
        <v>7814563142.0583906</v>
      </c>
      <c r="S150">
        <v>11739582252.15436</v>
      </c>
      <c r="T150">
        <v>13077061850.50366</v>
      </c>
      <c r="U150">
        <v>12141699989.441999</v>
      </c>
      <c r="V150">
        <v>11941599989.616001</v>
      </c>
      <c r="W150">
        <v>13974799987.848</v>
      </c>
      <c r="X150">
        <v>17356187936.986229</v>
      </c>
      <c r="Y150">
        <v>26060296932.809971</v>
      </c>
      <c r="Z150">
        <v>29251280445.406761</v>
      </c>
      <c r="AA150">
        <v>24094064425.553879</v>
      </c>
      <c r="AB150">
        <v>21756328328.061001</v>
      </c>
      <c r="AC150">
        <v>21730946771.141201</v>
      </c>
      <c r="AD150">
        <v>16565966360.016468</v>
      </c>
      <c r="AE150">
        <v>18342253975.043068</v>
      </c>
      <c r="AF150">
        <v>21948460429.560658</v>
      </c>
      <c r="AG150">
        <v>25240482900.913521</v>
      </c>
      <c r="AH150">
        <v>25076959106.386921</v>
      </c>
      <c r="AI150">
        <v>25945401026.528839</v>
      </c>
      <c r="AJ150">
        <v>25086038246.398319</v>
      </c>
      <c r="AK150">
        <v>26477985341.07859</v>
      </c>
      <c r="AL150">
        <v>26545255405.154022</v>
      </c>
      <c r="AM150">
        <v>30335011286.958733</v>
      </c>
      <c r="AN150">
        <v>37385815341.864983</v>
      </c>
      <c r="AO150">
        <v>37497112434.007393</v>
      </c>
      <c r="AP150">
        <v>39462921688.972672</v>
      </c>
      <c r="AQ150">
        <v>37524434018.256119</v>
      </c>
      <c r="AR150">
        <v>35283791335.814804</v>
      </c>
      <c r="AS150">
        <v>38770631322.36216</v>
      </c>
      <c r="AT150">
        <v>37307709474.206741</v>
      </c>
      <c r="AU150">
        <v>37495238158.502335</v>
      </c>
      <c r="AV150">
        <v>50760852745.531288</v>
      </c>
      <c r="AW150">
        <v>66422893492.501541</v>
      </c>
      <c r="AX150">
        <v>78292398046.687241</v>
      </c>
      <c r="AY150">
        <v>94869913141.012299</v>
      </c>
      <c r="AZ150">
        <v>114040324184.2995</v>
      </c>
      <c r="BA150">
        <v>122846814242.7197</v>
      </c>
      <c r="BB150">
        <v>92698778581.317703</v>
      </c>
      <c r="BC150">
        <v>115807321518.33601</v>
      </c>
      <c r="BD150">
        <v>139553102361.95871</v>
      </c>
      <c r="BE150">
        <v>140419306623.63339</v>
      </c>
      <c r="BF150">
        <v>138571048503.6767</v>
      </c>
      <c r="BG150">
        <v>133206196495.99521</v>
      </c>
      <c r="BH150">
        <v>116557965755.83839</v>
      </c>
      <c r="BI150">
        <v>104131108724.0407</v>
      </c>
      <c r="BJ150">
        <v>116482572774.8616</v>
      </c>
      <c r="BK150">
        <v>128741392559.6759</v>
      </c>
      <c r="BL150">
        <v>122210277399.737</v>
      </c>
      <c r="BM150">
        <v>92625071916.823196</v>
      </c>
      <c r="BN150">
        <v>124202504882.9456</v>
      </c>
    </row>
    <row r="151" spans="1:66">
      <c r="A151" t="s">
        <v>66</v>
      </c>
      <c r="B151" t="s">
        <v>67</v>
      </c>
      <c r="C151" t="s">
        <v>364</v>
      </c>
      <c r="D151" t="s">
        <v>365</v>
      </c>
      <c r="AI151">
        <v>53460.3125</v>
      </c>
      <c r="AS151">
        <v>53460.3125</v>
      </c>
      <c r="BC151">
        <v>53460.3125</v>
      </c>
    </row>
    <row r="152" spans="1:66">
      <c r="A152" t="s">
        <v>66</v>
      </c>
      <c r="B152" t="s">
        <v>67</v>
      </c>
      <c r="C152" t="s">
        <v>366</v>
      </c>
      <c r="D152" t="s">
        <v>367</v>
      </c>
      <c r="F152">
        <v>12000000</v>
      </c>
      <c r="G152">
        <v>12050000</v>
      </c>
      <c r="H152">
        <v>12100000</v>
      </c>
      <c r="I152">
        <v>12150000</v>
      </c>
      <c r="J152">
        <v>12200000</v>
      </c>
      <c r="K152">
        <v>12230000</v>
      </c>
      <c r="L152">
        <v>12250000</v>
      </c>
      <c r="M152">
        <v>12290000</v>
      </c>
      <c r="N152">
        <v>12330000</v>
      </c>
      <c r="O152">
        <v>12370000</v>
      </c>
      <c r="P152">
        <v>12410000</v>
      </c>
      <c r="Q152">
        <v>12450000</v>
      </c>
      <c r="R152">
        <v>12490000</v>
      </c>
      <c r="S152">
        <v>12530000</v>
      </c>
      <c r="T152">
        <v>12570000</v>
      </c>
      <c r="U152">
        <v>12612000</v>
      </c>
      <c r="V152">
        <v>12570000</v>
      </c>
      <c r="W152">
        <v>12530000</v>
      </c>
      <c r="X152">
        <v>12480000</v>
      </c>
      <c r="Y152">
        <v>12440000</v>
      </c>
      <c r="Z152">
        <v>12400000</v>
      </c>
      <c r="AA152">
        <v>12355000</v>
      </c>
      <c r="AB152">
        <v>12355000</v>
      </c>
      <c r="AC152">
        <v>12355000</v>
      </c>
      <c r="AD152">
        <v>12355000</v>
      </c>
      <c r="AE152">
        <v>12600000</v>
      </c>
      <c r="AF152">
        <v>12550000</v>
      </c>
      <c r="AG152">
        <v>12600000</v>
      </c>
      <c r="AH152">
        <v>12700000</v>
      </c>
      <c r="AI152">
        <v>12800000</v>
      </c>
      <c r="AJ152">
        <v>12900000</v>
      </c>
      <c r="AK152">
        <v>13163000</v>
      </c>
      <c r="AL152">
        <v>13426000</v>
      </c>
      <c r="AM152">
        <v>13450000</v>
      </c>
      <c r="AN152">
        <v>13500000</v>
      </c>
      <c r="AO152">
        <v>13650000</v>
      </c>
      <c r="AP152">
        <v>13700000</v>
      </c>
      <c r="AQ152">
        <v>13700000</v>
      </c>
      <c r="AR152">
        <v>13760000</v>
      </c>
      <c r="AS152">
        <v>13812000</v>
      </c>
      <c r="AT152">
        <v>13685000</v>
      </c>
      <c r="AU152">
        <v>13700000</v>
      </c>
      <c r="AV152">
        <v>13600000</v>
      </c>
      <c r="AW152">
        <v>13300000</v>
      </c>
      <c r="AX152">
        <v>13175000</v>
      </c>
      <c r="AY152">
        <v>12600000</v>
      </c>
      <c r="AZ152">
        <v>12600000</v>
      </c>
      <c r="BA152">
        <v>12800000</v>
      </c>
      <c r="BB152">
        <v>12660000</v>
      </c>
      <c r="BC152">
        <v>12533000</v>
      </c>
      <c r="BD152">
        <v>12033000</v>
      </c>
      <c r="BE152">
        <v>12000000</v>
      </c>
      <c r="BF152">
        <v>12000000</v>
      </c>
      <c r="BG152">
        <v>12000000</v>
      </c>
      <c r="BH152">
        <v>12000000</v>
      </c>
      <c r="BI152">
        <v>12000000</v>
      </c>
      <c r="BJ152">
        <v>12000000</v>
      </c>
      <c r="BK152">
        <v>12000000</v>
      </c>
    </row>
    <row r="153" spans="1:66">
      <c r="A153" t="s">
        <v>66</v>
      </c>
      <c r="B153" t="s">
        <v>67</v>
      </c>
      <c r="C153" t="s">
        <v>368</v>
      </c>
      <c r="D153" t="s">
        <v>369</v>
      </c>
      <c r="Y153">
        <v>85.182405799999998</v>
      </c>
      <c r="Z153">
        <v>69.291522420000007</v>
      </c>
      <c r="AA153">
        <v>58.818114510000001</v>
      </c>
      <c r="AB153">
        <v>61.809182659999998</v>
      </c>
      <c r="AC153">
        <v>57.814865959999999</v>
      </c>
      <c r="AD153">
        <v>54.465256519999997</v>
      </c>
      <c r="AE153">
        <v>61.28754678</v>
      </c>
      <c r="AF153">
        <v>70.7883906</v>
      </c>
      <c r="AG153">
        <v>72.754864490000003</v>
      </c>
      <c r="AH153">
        <v>73.857170490000001</v>
      </c>
      <c r="AI153">
        <v>78.606591820000006</v>
      </c>
      <c r="AJ153">
        <v>77.642365909999995</v>
      </c>
      <c r="AK153">
        <v>78.178676969999998</v>
      </c>
      <c r="AL153">
        <v>80.785522270000001</v>
      </c>
      <c r="AM153">
        <v>84.408957200000003</v>
      </c>
      <c r="AN153">
        <v>92.895974390000006</v>
      </c>
      <c r="AO153">
        <v>97.45855985</v>
      </c>
      <c r="AP153">
        <v>103.4819731</v>
      </c>
      <c r="AQ153">
        <v>87.923156460000001</v>
      </c>
      <c r="AR153">
        <v>89.073808490000005</v>
      </c>
      <c r="AS153">
        <v>100</v>
      </c>
      <c r="AT153">
        <v>97.581963110000004</v>
      </c>
      <c r="AU153">
        <v>99.132841940000006</v>
      </c>
      <c r="AV153">
        <v>121.6742821</v>
      </c>
      <c r="AW153">
        <v>153.90621350000001</v>
      </c>
      <c r="AX153">
        <v>172.18323720000001</v>
      </c>
      <c r="AY153">
        <v>194.0269486</v>
      </c>
      <c r="AZ153">
        <v>232.74555580000001</v>
      </c>
      <c r="BA153">
        <v>269.42654169999997</v>
      </c>
      <c r="BB153">
        <v>205.70594</v>
      </c>
      <c r="BC153">
        <v>304.66362450000003</v>
      </c>
      <c r="BD153">
        <v>362.92119860000003</v>
      </c>
      <c r="BE153">
        <v>332.20819799999998</v>
      </c>
      <c r="BF153">
        <v>320.6933429</v>
      </c>
      <c r="BG153">
        <v>310.32011249999999</v>
      </c>
      <c r="BH153">
        <v>270.15988900000002</v>
      </c>
      <c r="BI153">
        <v>254.19215170000001</v>
      </c>
      <c r="BJ153">
        <v>296.65745529999998</v>
      </c>
      <c r="BK153">
        <v>313.41114929999998</v>
      </c>
      <c r="BL153">
        <v>300.22223960000002</v>
      </c>
      <c r="BM153">
        <v>286.27480370000001</v>
      </c>
    </row>
    <row r="154" spans="1:66">
      <c r="A154" t="s">
        <v>66</v>
      </c>
      <c r="B154" t="s">
        <v>67</v>
      </c>
      <c r="C154" t="s">
        <v>370</v>
      </c>
      <c r="D154" t="s">
        <v>371</v>
      </c>
      <c r="E154">
        <v>10.285714285714278</v>
      </c>
      <c r="F154">
        <v>10</v>
      </c>
      <c r="G154">
        <v>11.702127659574458</v>
      </c>
      <c r="H154">
        <v>11.792452830188696</v>
      </c>
      <c r="I154">
        <v>11.981566820276509</v>
      </c>
      <c r="J154">
        <v>11.842105263157896</v>
      </c>
      <c r="K154">
        <v>11.698113207547173</v>
      </c>
      <c r="L154">
        <v>13.043478260869565</v>
      </c>
      <c r="M154">
        <v>12.538226299694175</v>
      </c>
      <c r="N154">
        <v>11.614730878186954</v>
      </c>
      <c r="O154">
        <v>11.463414634146336</v>
      </c>
      <c r="P154">
        <v>10.305357648137598</v>
      </c>
      <c r="Q154">
        <v>10.771129065810026</v>
      </c>
      <c r="R154">
        <v>9.1137432106606333</v>
      </c>
      <c r="S154">
        <v>8.4215855412375671</v>
      </c>
      <c r="T154">
        <v>11.652959605917395</v>
      </c>
      <c r="U154">
        <v>11.711711711711713</v>
      </c>
      <c r="V154">
        <v>11.869918699186991</v>
      </c>
      <c r="W154">
        <v>12.456985547143839</v>
      </c>
      <c r="X154">
        <v>10.751609064109386</v>
      </c>
      <c r="Y154">
        <v>10.337638226102964</v>
      </c>
      <c r="Z154">
        <v>12.485063706582176</v>
      </c>
      <c r="AA154">
        <v>12.286404313208177</v>
      </c>
      <c r="AB154">
        <v>6.2459240128708693</v>
      </c>
      <c r="AC154">
        <v>7.4849215024968103</v>
      </c>
      <c r="AD154">
        <v>9.6576865444863245</v>
      </c>
      <c r="AE154">
        <v>10.72365909923535</v>
      </c>
      <c r="AF154">
        <v>8.6916135287347132</v>
      </c>
      <c r="AG154">
        <v>6.1157147808358356</v>
      </c>
      <c r="AH154">
        <v>5.4291549765525176</v>
      </c>
      <c r="AI154">
        <v>10.69200355615212</v>
      </c>
      <c r="AJ154">
        <v>5.9340841057207498</v>
      </c>
      <c r="AK154">
        <v>7.3132042585296944</v>
      </c>
      <c r="AL154">
        <v>6.3028071568635617</v>
      </c>
      <c r="AM154">
        <v>7.936072564609657</v>
      </c>
      <c r="AN154">
        <v>9.9433630568021449</v>
      </c>
      <c r="AO154">
        <v>9.5431728618467968</v>
      </c>
      <c r="AP154">
        <v>8.8274542741588586</v>
      </c>
      <c r="AQ154">
        <v>10.433620360065934</v>
      </c>
      <c r="AR154">
        <v>9.9821457174191366</v>
      </c>
      <c r="AS154">
        <v>9.2245513490852353</v>
      </c>
      <c r="AT154">
        <v>6.2168307478055373</v>
      </c>
      <c r="AU154">
        <v>5.5685761980217077</v>
      </c>
      <c r="AV154">
        <v>4.3892686005431294</v>
      </c>
      <c r="AW154">
        <v>5.3339292710729964</v>
      </c>
      <c r="AX154">
        <v>5.6929536422893259</v>
      </c>
      <c r="AY154">
        <v>6.6160274959939906</v>
      </c>
      <c r="AZ154">
        <v>7.0193849400591564</v>
      </c>
      <c r="BA154">
        <v>6.89443117553569</v>
      </c>
      <c r="BB154">
        <v>6.3816282872328838</v>
      </c>
      <c r="BC154">
        <v>7.7290886217118393</v>
      </c>
      <c r="BD154">
        <v>7.6237037407368273</v>
      </c>
      <c r="BE154">
        <v>7.575948604622865</v>
      </c>
      <c r="BF154">
        <v>7.490675175465852</v>
      </c>
      <c r="BG154">
        <v>7.5279142086161182</v>
      </c>
      <c r="BH154">
        <v>8.2435468405678094</v>
      </c>
      <c r="BI154">
        <v>8.0619633973427174</v>
      </c>
      <c r="BJ154">
        <v>7.4919722327494052</v>
      </c>
      <c r="BK154">
        <v>7.8604168291461303</v>
      </c>
      <c r="BL154">
        <v>7.3000776818618345</v>
      </c>
      <c r="BM154">
        <v>12.327146875946312</v>
      </c>
      <c r="BN154">
        <v>14.900672498838622</v>
      </c>
    </row>
    <row r="155" spans="1:66">
      <c r="A155" t="s">
        <v>66</v>
      </c>
      <c r="B155" t="s">
        <v>67</v>
      </c>
      <c r="C155" t="s">
        <v>372</v>
      </c>
      <c r="D155" t="s">
        <v>373</v>
      </c>
      <c r="AQ155">
        <v>1.2982750554800868</v>
      </c>
      <c r="AR155">
        <v>0.18027569166813778</v>
      </c>
      <c r="AS155">
        <v>0.30462420104669358</v>
      </c>
      <c r="AT155">
        <v>0.52851743560819986</v>
      </c>
      <c r="AU155">
        <v>0.29792487749314928</v>
      </c>
      <c r="AV155">
        <v>0.17312531521525826</v>
      </c>
      <c r="AW155">
        <v>0.27674832996429904</v>
      </c>
      <c r="AX155">
        <v>0.46037590757870134</v>
      </c>
      <c r="AY155">
        <v>0.10652957819283261</v>
      </c>
      <c r="AZ155">
        <v>0.11509187733729984</v>
      </c>
      <c r="BA155">
        <v>0.32764772051090318</v>
      </c>
      <c r="BB155">
        <v>8.8007872147540134E-2</v>
      </c>
      <c r="BC155">
        <v>1.0580407041716469</v>
      </c>
      <c r="BD155">
        <v>1.1139905996490487</v>
      </c>
      <c r="BE155">
        <v>0.79334950946199012</v>
      </c>
      <c r="BF155">
        <v>0.58149729342911671</v>
      </c>
      <c r="BG155">
        <v>0.61523215975521073</v>
      </c>
      <c r="BH155">
        <v>0.59622289234033543</v>
      </c>
      <c r="BI155">
        <v>0.89192392952970778</v>
      </c>
      <c r="BJ155">
        <v>0.77720798474253316</v>
      </c>
      <c r="BK155">
        <v>0.90511676722975476</v>
      </c>
      <c r="BL155">
        <v>1.0562374420379601</v>
      </c>
      <c r="BM155">
        <v>0.70814787708283922</v>
      </c>
    </row>
    <row r="156" spans="1:66">
      <c r="A156" t="s">
        <v>66</v>
      </c>
      <c r="B156" t="s">
        <v>67</v>
      </c>
      <c r="C156" t="s">
        <v>374</v>
      </c>
      <c r="D156" t="s">
        <v>375</v>
      </c>
      <c r="S156">
        <v>5.3957257677201973</v>
      </c>
      <c r="T156">
        <v>4.9282453529127626</v>
      </c>
      <c r="U156">
        <v>4.847276587222404</v>
      </c>
      <c r="V156">
        <v>6.3392255280362715</v>
      </c>
      <c r="W156">
        <v>4.7472867912062515</v>
      </c>
      <c r="X156">
        <v>4.9396812477371448</v>
      </c>
      <c r="Y156">
        <v>2.9154259444479735</v>
      </c>
      <c r="Z156">
        <v>3.5250304725467627</v>
      </c>
      <c r="AA156">
        <v>3.4810143312409467</v>
      </c>
      <c r="AB156">
        <v>6.5238356871976446</v>
      </c>
      <c r="AC156">
        <v>8.0374799408577857</v>
      </c>
      <c r="AD156">
        <v>6.1089524651932807</v>
      </c>
      <c r="AK156">
        <v>8.4031211615819661</v>
      </c>
      <c r="AL156">
        <v>6.1722090634340905</v>
      </c>
      <c r="AM156">
        <v>6.3442258309129844</v>
      </c>
      <c r="AN156">
        <v>6.6828072955596962</v>
      </c>
      <c r="AO156">
        <v>6.3983888564956102</v>
      </c>
      <c r="AP156">
        <v>5.548562151466232</v>
      </c>
      <c r="AQ156">
        <v>5.2400706617476871</v>
      </c>
      <c r="AR156">
        <v>5.4215052935039854</v>
      </c>
      <c r="AS156">
        <v>4.6858441889862528</v>
      </c>
      <c r="AT156">
        <v>4.3546003769087562</v>
      </c>
      <c r="AU156">
        <v>4.9740904253601217</v>
      </c>
      <c r="AV156">
        <v>4.9780331681905814</v>
      </c>
      <c r="AW156">
        <v>4.9627213328291511</v>
      </c>
      <c r="AX156">
        <v>4.4535891988324279</v>
      </c>
      <c r="AY156">
        <v>4.3674064716969436</v>
      </c>
      <c r="AZ156">
        <v>5.1687996739803213</v>
      </c>
      <c r="BA156">
        <v>5.259245974980681</v>
      </c>
      <c r="BB156">
        <v>6.5290630843771496</v>
      </c>
      <c r="BC156">
        <v>6.6273344501475044</v>
      </c>
      <c r="BD156">
        <v>6.8479269740914797</v>
      </c>
      <c r="BE156">
        <v>7.1598520230293641</v>
      </c>
      <c r="BF156">
        <v>6.5517080376955441</v>
      </c>
      <c r="BG156">
        <v>6.2923152296805132</v>
      </c>
      <c r="BH156">
        <v>6.9782026939517374</v>
      </c>
      <c r="BI156">
        <v>8.3592588436579476</v>
      </c>
      <c r="BJ156">
        <v>7.8783840732972479</v>
      </c>
      <c r="BK156">
        <v>7.0745278651139651</v>
      </c>
      <c r="BL156">
        <v>7.2342234188666756</v>
      </c>
      <c r="BM156">
        <v>8.4019012309166996</v>
      </c>
    </row>
    <row r="157" spans="1:66">
      <c r="A157" t="s">
        <v>66</v>
      </c>
      <c r="B157" t="s">
        <v>67</v>
      </c>
      <c r="C157" t="s">
        <v>376</v>
      </c>
      <c r="D157" t="s">
        <v>377</v>
      </c>
      <c r="AG157">
        <v>36.676940000000002</v>
      </c>
      <c r="AI157">
        <v>31.573419999999999</v>
      </c>
      <c r="AJ157">
        <v>29.621949999999998</v>
      </c>
      <c r="AL157">
        <v>46.963909999999998</v>
      </c>
      <c r="AO157">
        <v>23.563639999999999</v>
      </c>
      <c r="AP157">
        <v>39.109070000000003</v>
      </c>
      <c r="AR157">
        <v>35.167290000000001</v>
      </c>
      <c r="AS157">
        <v>29.28895</v>
      </c>
      <c r="AT157">
        <v>32.402949999999997</v>
      </c>
      <c r="AU157">
        <v>26.139220000000002</v>
      </c>
      <c r="AV157">
        <v>26.675450000000001</v>
      </c>
      <c r="AW157">
        <v>24.003129999999999</v>
      </c>
      <c r="AX157">
        <v>22.156669999999998</v>
      </c>
      <c r="AY157">
        <v>19.829029999999999</v>
      </c>
      <c r="AZ157">
        <v>18.873570000000001</v>
      </c>
      <c r="BA157">
        <v>25.178380000000001</v>
      </c>
      <c r="BB157">
        <v>17.92559</v>
      </c>
      <c r="BC157">
        <v>17.387370000000001</v>
      </c>
      <c r="BD157">
        <v>23.04758</v>
      </c>
      <c r="BE157">
        <v>18.716270000000002</v>
      </c>
      <c r="BF157">
        <v>22.40447</v>
      </c>
      <c r="BG157">
        <v>22.229469999999999</v>
      </c>
      <c r="BH157">
        <v>21.93327</v>
      </c>
      <c r="BI157">
        <v>22.460380000000001</v>
      </c>
      <c r="BJ157">
        <v>23.10005</v>
      </c>
      <c r="BK157">
        <v>17.638529999999999</v>
      </c>
      <c r="BL157">
        <v>17.829989999999999</v>
      </c>
      <c r="BM157">
        <v>19.190750000000001</v>
      </c>
    </row>
    <row r="158" spans="1:66">
      <c r="A158" t="s">
        <v>66</v>
      </c>
      <c r="B158" t="s">
        <v>67</v>
      </c>
      <c r="C158" t="s">
        <v>378</v>
      </c>
      <c r="D158" t="s">
        <v>379</v>
      </c>
      <c r="AN158">
        <v>2126000000</v>
      </c>
      <c r="AO158">
        <v>2615000000</v>
      </c>
      <c r="AP158">
        <v>2851000000</v>
      </c>
      <c r="AQ158">
        <v>2854000000</v>
      </c>
      <c r="AR158">
        <v>2800000000</v>
      </c>
      <c r="AS158">
        <v>2677000000</v>
      </c>
      <c r="AT158">
        <v>2569000000</v>
      </c>
      <c r="AU158">
        <v>2923000000</v>
      </c>
      <c r="AV158">
        <v>5712000000</v>
      </c>
      <c r="AW158">
        <v>6513000000</v>
      </c>
      <c r="AX158">
        <v>7516000000</v>
      </c>
      <c r="AY158">
        <v>8120000000</v>
      </c>
      <c r="AZ158">
        <v>8779000000</v>
      </c>
      <c r="BA158">
        <v>7956000000</v>
      </c>
      <c r="BB158">
        <v>7624000000</v>
      </c>
      <c r="BC158">
        <v>9085000000</v>
      </c>
      <c r="BD158">
        <v>9515000000</v>
      </c>
      <c r="BE158">
        <v>9996000000</v>
      </c>
      <c r="BF158">
        <v>9245000000</v>
      </c>
      <c r="BG158">
        <v>9338000000</v>
      </c>
      <c r="BH158">
        <v>8259000000</v>
      </c>
      <c r="BI158">
        <v>7919000000</v>
      </c>
      <c r="BJ158">
        <v>8817000000</v>
      </c>
      <c r="BK158">
        <v>8989000000</v>
      </c>
      <c r="BL158">
        <v>8390000000</v>
      </c>
      <c r="BM158">
        <v>2607000000</v>
      </c>
    </row>
    <row r="159" spans="1:66">
      <c r="A159" t="s">
        <v>66</v>
      </c>
      <c r="B159" t="s">
        <v>67</v>
      </c>
      <c r="C159" t="s">
        <v>380</v>
      </c>
      <c r="D159" t="s">
        <v>381</v>
      </c>
    </row>
    <row r="160" spans="1:66">
      <c r="A160" t="s">
        <v>66</v>
      </c>
      <c r="B160" t="s">
        <v>67</v>
      </c>
      <c r="C160" t="s">
        <v>382</v>
      </c>
      <c r="D160" t="s">
        <v>383</v>
      </c>
      <c r="E160">
        <v>0.32430067571926402</v>
      </c>
      <c r="F160">
        <v>0.336259762957482</v>
      </c>
      <c r="G160">
        <v>0.33816908454227101</v>
      </c>
      <c r="H160">
        <v>0.33078579841720601</v>
      </c>
      <c r="I160">
        <v>0.31541301605798</v>
      </c>
      <c r="J160">
        <v>0.292013138828008</v>
      </c>
      <c r="K160">
        <v>0.30863766920326202</v>
      </c>
      <c r="L160">
        <v>0.31778475405598</v>
      </c>
      <c r="M160">
        <v>0.318128964373741</v>
      </c>
      <c r="N160">
        <v>0.309172619665323</v>
      </c>
      <c r="O160">
        <v>0.29073848138689301</v>
      </c>
      <c r="P160">
        <v>0.309863755475697</v>
      </c>
      <c r="Q160">
        <v>0.32069160721992102</v>
      </c>
      <c r="R160">
        <v>0.32173209702612099</v>
      </c>
      <c r="S160">
        <v>0.31243044715790402</v>
      </c>
      <c r="T160">
        <v>0.29288002782491701</v>
      </c>
      <c r="U160">
        <v>0.31086287166238202</v>
      </c>
      <c r="V160">
        <v>0.32069131308417997</v>
      </c>
      <c r="W160">
        <v>0.320896560295441</v>
      </c>
      <c r="X160">
        <v>0.310556810075439</v>
      </c>
      <c r="Y160">
        <v>0.28947672067574198</v>
      </c>
      <c r="Z160">
        <v>0.30681010433145001</v>
      </c>
      <c r="AA160">
        <v>0.315216374024547</v>
      </c>
      <c r="AB160">
        <v>0.31452725171359402</v>
      </c>
      <c r="AC160">
        <v>0.30543714403702099</v>
      </c>
      <c r="AD160">
        <v>0.28817638870123102</v>
      </c>
      <c r="AE160">
        <v>0.31046807013785599</v>
      </c>
      <c r="AF160">
        <v>0.32553809480498103</v>
      </c>
      <c r="AG160">
        <v>0.33184353104544501</v>
      </c>
      <c r="AH160">
        <v>0.32867901953240702</v>
      </c>
      <c r="AI160">
        <v>0.31601932570257502</v>
      </c>
      <c r="AJ160">
        <v>0.339006720726098</v>
      </c>
      <c r="AK160">
        <v>0.35397966859512597</v>
      </c>
      <c r="AL160">
        <v>0.36016424089071902</v>
      </c>
      <c r="AM160">
        <v>0.35781603258084999</v>
      </c>
      <c r="AN160">
        <v>0.34757171315646701</v>
      </c>
      <c r="AO160">
        <v>0.37379361143401402</v>
      </c>
      <c r="AP160">
        <v>0.39067646201320599</v>
      </c>
      <c r="AQ160">
        <v>0.39636114323745902</v>
      </c>
      <c r="AR160">
        <v>0.38980195389487199</v>
      </c>
      <c r="AS160">
        <v>0.37076700713516197</v>
      </c>
      <c r="AT160">
        <v>0.39586487816906002</v>
      </c>
      <c r="AU160">
        <v>0.40932272917038298</v>
      </c>
      <c r="AV160">
        <v>0.40969889464874998</v>
      </c>
      <c r="AW160">
        <v>0.39612309075343899</v>
      </c>
      <c r="AX160">
        <v>0.36784560337476402</v>
      </c>
      <c r="AY160">
        <v>0.39497076635821698</v>
      </c>
      <c r="AZ160">
        <v>0.41126342631179402</v>
      </c>
      <c r="BA160">
        <v>0.415063613165225</v>
      </c>
      <c r="BB160">
        <v>0.40565115687224901</v>
      </c>
      <c r="BC160">
        <v>0.38247292655284298</v>
      </c>
      <c r="BD160">
        <v>0.41102356976251903</v>
      </c>
      <c r="BE160">
        <v>0.43063585422195899</v>
      </c>
      <c r="BF160">
        <v>0.439043804645809</v>
      </c>
      <c r="BG160">
        <v>0.43478228572595901</v>
      </c>
      <c r="BH160">
        <v>0.41766464240192502</v>
      </c>
      <c r="BI160">
        <v>0.44375999996827198</v>
      </c>
      <c r="BJ160">
        <v>0.459389753091209</v>
      </c>
      <c r="BK160">
        <v>0.46387284996753603</v>
      </c>
      <c r="BL160">
        <v>0.45723559079841902</v>
      </c>
      <c r="BM160">
        <v>0.43935496740622898</v>
      </c>
      <c r="BN160">
        <v>0.46900264545647302</v>
      </c>
    </row>
    <row r="161" spans="1:66">
      <c r="A161" t="s">
        <v>66</v>
      </c>
      <c r="B161" t="s">
        <v>67</v>
      </c>
      <c r="C161" t="s">
        <v>384</v>
      </c>
      <c r="D161" t="s">
        <v>385</v>
      </c>
      <c r="E161">
        <v>2.7861426528872002</v>
      </c>
      <c r="F161">
        <v>2.8019967141373998</v>
      </c>
      <c r="G161">
        <v>2.8257480695655102</v>
      </c>
      <c r="H161">
        <v>2.8523621877628198</v>
      </c>
      <c r="I161">
        <v>2.87663053370329</v>
      </c>
      <c r="J161">
        <v>2.89546678487975</v>
      </c>
      <c r="K161">
        <v>2.8909607621312299</v>
      </c>
      <c r="L161">
        <v>2.8852057625494201</v>
      </c>
      <c r="M161">
        <v>2.8796512071008702</v>
      </c>
      <c r="N161">
        <v>2.8761093799812798</v>
      </c>
      <c r="O161">
        <v>2.8753769076612001</v>
      </c>
      <c r="P161">
        <v>2.8607477582132201</v>
      </c>
      <c r="Q161">
        <v>2.8505029472408201</v>
      </c>
      <c r="R161">
        <v>2.8417416191344702</v>
      </c>
      <c r="S161">
        <v>2.8314499694018602</v>
      </c>
      <c r="T161">
        <v>2.8185073289298499</v>
      </c>
      <c r="U161">
        <v>2.7873032921622398</v>
      </c>
      <c r="V161">
        <v>2.7565066234489901</v>
      </c>
      <c r="W161">
        <v>2.7292002035888498</v>
      </c>
      <c r="X161">
        <v>2.7097557325433201</v>
      </c>
      <c r="Y161">
        <v>2.7000529958474502</v>
      </c>
      <c r="Z161">
        <v>2.6892372063902799</v>
      </c>
      <c r="AA161">
        <v>2.6860255871424998</v>
      </c>
      <c r="AB161">
        <v>2.6875547079203899</v>
      </c>
      <c r="AC161">
        <v>2.6909438891624098</v>
      </c>
      <c r="AD161">
        <v>2.6946677730289301</v>
      </c>
      <c r="AE161">
        <v>2.68823523280343</v>
      </c>
      <c r="AF161">
        <v>2.6851566685735402</v>
      </c>
      <c r="AG161">
        <v>2.68314341987967</v>
      </c>
      <c r="AH161">
        <v>2.68014148254532</v>
      </c>
      <c r="AI161">
        <v>2.6759678915571401</v>
      </c>
      <c r="AJ161">
        <v>2.6864312580063698</v>
      </c>
      <c r="AK161">
        <v>2.6942020715478998</v>
      </c>
      <c r="AL161">
        <v>2.7009283934601398</v>
      </c>
      <c r="AM161">
        <v>2.7117249892714601</v>
      </c>
      <c r="AN161">
        <v>2.7296237018125402</v>
      </c>
      <c r="AO161">
        <v>2.7242014292518002</v>
      </c>
      <c r="AP161">
        <v>2.7322635834302602</v>
      </c>
      <c r="AQ161">
        <v>2.74671457020888</v>
      </c>
      <c r="AR161">
        <v>2.7577779257742399</v>
      </c>
      <c r="AS161">
        <v>2.7613651442299698</v>
      </c>
      <c r="AT161">
        <v>2.7427338946645099</v>
      </c>
      <c r="AU161">
        <v>2.7173134596914501</v>
      </c>
      <c r="AV161">
        <v>2.6974785359068201</v>
      </c>
      <c r="AW161">
        <v>2.69988436866837</v>
      </c>
      <c r="AX161">
        <v>2.73146296685298</v>
      </c>
      <c r="AY161">
        <v>2.7843895748930398</v>
      </c>
      <c r="AZ161">
        <v>2.8613529866590399</v>
      </c>
      <c r="BA161">
        <v>2.9482961127328902</v>
      </c>
      <c r="BB161">
        <v>3.0276791283244999</v>
      </c>
      <c r="BC161">
        <v>3.0906467048953599</v>
      </c>
      <c r="BD161">
        <v>3.1499493103274099</v>
      </c>
      <c r="BE161">
        <v>3.20348742559796</v>
      </c>
      <c r="BF161">
        <v>3.25467804781354</v>
      </c>
      <c r="BG161">
        <v>3.3085029926775502</v>
      </c>
      <c r="BH161">
        <v>3.367391686375</v>
      </c>
      <c r="BI161">
        <v>3.39529760781704</v>
      </c>
      <c r="BJ161">
        <v>3.42668477432359</v>
      </c>
      <c r="BK161">
        <v>3.4617749799939199</v>
      </c>
      <c r="BL161">
        <v>3.5009855747723901</v>
      </c>
      <c r="BM161">
        <v>3.5445152473239698</v>
      </c>
      <c r="BN161">
        <v>3.58499738133228</v>
      </c>
    </row>
    <row r="162" spans="1:66">
      <c r="A162" t="s">
        <v>66</v>
      </c>
      <c r="B162" t="s">
        <v>67</v>
      </c>
      <c r="C162" t="s">
        <v>386</v>
      </c>
      <c r="D162" t="s">
        <v>387</v>
      </c>
      <c r="E162">
        <v>55.359535527817798</v>
      </c>
      <c r="F162">
        <v>55.100983290111103</v>
      </c>
      <c r="G162">
        <v>54.794237360306902</v>
      </c>
      <c r="H162">
        <v>54.4978953394588</v>
      </c>
      <c r="I162">
        <v>54.305748737041597</v>
      </c>
      <c r="J162">
        <v>54.254847898933001</v>
      </c>
      <c r="K162">
        <v>54.158415144620598</v>
      </c>
      <c r="L162">
        <v>54.209318982083701</v>
      </c>
      <c r="M162">
        <v>54.3575168637215</v>
      </c>
      <c r="N162">
        <v>54.529326865485899</v>
      </c>
      <c r="O162">
        <v>54.684642019021801</v>
      </c>
      <c r="P162">
        <v>54.707252342140499</v>
      </c>
      <c r="Q162">
        <v>54.738241182658797</v>
      </c>
      <c r="R162">
        <v>54.784116437606002</v>
      </c>
      <c r="S162">
        <v>54.8678140835938</v>
      </c>
      <c r="T162">
        <v>54.998397114496498</v>
      </c>
      <c r="U162">
        <v>54.972893794329998</v>
      </c>
      <c r="V162">
        <v>55.029296006523701</v>
      </c>
      <c r="W162">
        <v>55.130378037629697</v>
      </c>
      <c r="X162">
        <v>55.223079333546998</v>
      </c>
      <c r="Y162">
        <v>55.279110882607199</v>
      </c>
      <c r="Z162">
        <v>55.305229726292502</v>
      </c>
      <c r="AA162">
        <v>55.2806280026088</v>
      </c>
      <c r="AB162">
        <v>55.245394895320501</v>
      </c>
      <c r="AC162">
        <v>55.259788666980299</v>
      </c>
      <c r="AD162">
        <v>55.3505821528612</v>
      </c>
      <c r="AE162">
        <v>55.292849855622798</v>
      </c>
      <c r="AF162">
        <v>55.357126144248603</v>
      </c>
      <c r="AG162">
        <v>55.5062320465832</v>
      </c>
      <c r="AH162">
        <v>55.695747709786097</v>
      </c>
      <c r="AI162">
        <v>55.912905987251399</v>
      </c>
      <c r="AJ162">
        <v>56.308547825429898</v>
      </c>
      <c r="AK162">
        <v>56.744493589480498</v>
      </c>
      <c r="AL162">
        <v>57.224479137099102</v>
      </c>
      <c r="AM162">
        <v>57.761012032844199</v>
      </c>
      <c r="AN162">
        <v>58.356321127273702</v>
      </c>
      <c r="AO162">
        <v>58.929041731505897</v>
      </c>
      <c r="AP162">
        <v>59.538282570352301</v>
      </c>
      <c r="AQ162">
        <v>60.190372476149399</v>
      </c>
      <c r="AR162">
        <v>60.887905134816897</v>
      </c>
      <c r="AS162">
        <v>61.620298726366002</v>
      </c>
      <c r="AT162">
        <v>62.179389586518901</v>
      </c>
      <c r="AU162">
        <v>62.785678801197299</v>
      </c>
      <c r="AV162">
        <v>63.407931934445102</v>
      </c>
      <c r="AW162">
        <v>63.993723199527402</v>
      </c>
      <c r="AX162">
        <v>64.506901239606407</v>
      </c>
      <c r="AY162">
        <v>64.832503080721096</v>
      </c>
      <c r="AZ162">
        <v>65.083191878038306</v>
      </c>
      <c r="BA162">
        <v>65.271404752372703</v>
      </c>
      <c r="BB162">
        <v>65.430094503812796</v>
      </c>
      <c r="BC162">
        <v>65.577237260685706</v>
      </c>
      <c r="BD162">
        <v>65.584344822792104</v>
      </c>
      <c r="BE162">
        <v>65.627718370709303</v>
      </c>
      <c r="BF162">
        <v>65.675659903610807</v>
      </c>
      <c r="BG162">
        <v>65.695011013639501</v>
      </c>
      <c r="BH162">
        <v>65.679438768749705</v>
      </c>
      <c r="BI162">
        <v>65.664420459807204</v>
      </c>
      <c r="BJ162">
        <v>65.630561548097106</v>
      </c>
      <c r="BK162">
        <v>65.602505846864105</v>
      </c>
      <c r="BL162">
        <v>65.616419337524803</v>
      </c>
      <c r="BM162">
        <v>65.689436067463305</v>
      </c>
      <c r="BN162">
        <v>65.774972430129495</v>
      </c>
    </row>
    <row r="163" spans="1:66">
      <c r="A163" t="s">
        <v>66</v>
      </c>
      <c r="B163" t="s">
        <v>67</v>
      </c>
      <c r="C163" t="s">
        <v>388</v>
      </c>
      <c r="D163" t="s">
        <v>389</v>
      </c>
      <c r="E163">
        <v>40.698540465909801</v>
      </c>
      <c r="F163">
        <v>40.910043092448397</v>
      </c>
      <c r="G163">
        <v>41.180059262491497</v>
      </c>
      <c r="H163">
        <v>41.449564037072697</v>
      </c>
      <c r="I163">
        <v>41.625117287090397</v>
      </c>
      <c r="J163">
        <v>41.669151231319503</v>
      </c>
      <c r="K163">
        <v>41.759773309103501</v>
      </c>
      <c r="L163">
        <v>41.714547391510003</v>
      </c>
      <c r="M163">
        <v>41.577596827075503</v>
      </c>
      <c r="N163">
        <v>41.416546718291201</v>
      </c>
      <c r="O163">
        <v>41.267868633613503</v>
      </c>
      <c r="P163">
        <v>41.219755183984603</v>
      </c>
      <c r="Q163">
        <v>41.165659002256099</v>
      </c>
      <c r="R163">
        <v>41.101048504128698</v>
      </c>
      <c r="S163">
        <v>41.005023730455299</v>
      </c>
      <c r="T163">
        <v>40.868510073672802</v>
      </c>
      <c r="U163">
        <v>40.847912227385599</v>
      </c>
      <c r="V163">
        <v>40.755533908893099</v>
      </c>
      <c r="W163">
        <v>40.626292531394803</v>
      </c>
      <c r="X163">
        <v>40.5112581144909</v>
      </c>
      <c r="Y163">
        <v>40.437165179085298</v>
      </c>
      <c r="Z163">
        <v>40.374813448132002</v>
      </c>
      <c r="AA163">
        <v>40.374494444993097</v>
      </c>
      <c r="AB163">
        <v>40.394630941212696</v>
      </c>
      <c r="AC163">
        <v>40.373614604409603</v>
      </c>
      <c r="AD163">
        <v>40.283209569333501</v>
      </c>
      <c r="AE163">
        <v>40.286151560450698</v>
      </c>
      <c r="AF163">
        <v>40.1737166303677</v>
      </c>
      <c r="AG163">
        <v>39.981605690151703</v>
      </c>
      <c r="AH163">
        <v>39.752078957983599</v>
      </c>
      <c r="AI163">
        <v>39.495160575977899</v>
      </c>
      <c r="AJ163">
        <v>38.9995828648062</v>
      </c>
      <c r="AK163">
        <v>38.460836244799097</v>
      </c>
      <c r="AL163">
        <v>37.875407008572999</v>
      </c>
      <c r="AM163">
        <v>37.230824892907499</v>
      </c>
      <c r="AN163">
        <v>36.523707301485999</v>
      </c>
      <c r="AO163">
        <v>35.904275003654</v>
      </c>
      <c r="AP163">
        <v>35.258717231507603</v>
      </c>
      <c r="AQ163">
        <v>34.577390693752001</v>
      </c>
      <c r="AR163">
        <v>33.855069683367297</v>
      </c>
      <c r="AS163">
        <v>33.100836033099903</v>
      </c>
      <c r="AT163">
        <v>32.509873501790999</v>
      </c>
      <c r="AU163">
        <v>31.885088966295399</v>
      </c>
      <c r="AV163">
        <v>31.255988132278599</v>
      </c>
      <c r="AW163">
        <v>30.673540725713501</v>
      </c>
      <c r="AX163">
        <v>30.172088188357701</v>
      </c>
      <c r="AY163">
        <v>29.806020015183499</v>
      </c>
      <c r="AZ163">
        <v>29.524652998753702</v>
      </c>
      <c r="BA163">
        <v>29.316236470268802</v>
      </c>
      <c r="BB163">
        <v>29.1488798686485</v>
      </c>
      <c r="BC163">
        <v>29.003633726699899</v>
      </c>
      <c r="BD163">
        <v>28.943257972417701</v>
      </c>
      <c r="BE163">
        <v>28.852213739042998</v>
      </c>
      <c r="BF163">
        <v>28.754504758337202</v>
      </c>
      <c r="BG163">
        <v>28.674194701589801</v>
      </c>
      <c r="BH163">
        <v>28.612194964128399</v>
      </c>
      <c r="BI163">
        <v>28.522419409765501</v>
      </c>
      <c r="BJ163">
        <v>28.445664914885601</v>
      </c>
      <c r="BK163">
        <v>28.3612038695412</v>
      </c>
      <c r="BL163">
        <v>28.238239952133</v>
      </c>
      <c r="BM163">
        <v>28.061982386545999</v>
      </c>
      <c r="BN163">
        <v>27.844906695281601</v>
      </c>
    </row>
    <row r="164" spans="1:66">
      <c r="A164" t="s">
        <v>66</v>
      </c>
      <c r="B164" t="s">
        <v>67</v>
      </c>
      <c r="C164" t="s">
        <v>390</v>
      </c>
      <c r="D164" t="s">
        <v>391</v>
      </c>
      <c r="S164">
        <v>91.3</v>
      </c>
      <c r="T164">
        <v>87</v>
      </c>
      <c r="U164">
        <v>82.9</v>
      </c>
      <c r="V164">
        <v>79</v>
      </c>
      <c r="W164">
        <v>75.400000000000006</v>
      </c>
      <c r="X164">
        <v>72</v>
      </c>
      <c r="Y164">
        <v>68.8</v>
      </c>
      <c r="Z164">
        <v>65.7</v>
      </c>
      <c r="AA164">
        <v>62.9</v>
      </c>
      <c r="AB164">
        <v>60.3</v>
      </c>
      <c r="AC164">
        <v>57.9</v>
      </c>
      <c r="AD164">
        <v>55.6</v>
      </c>
      <c r="AE164">
        <v>53.5</v>
      </c>
      <c r="AF164">
        <v>51.6</v>
      </c>
      <c r="AG164">
        <v>49.8</v>
      </c>
      <c r="AH164">
        <v>48.2</v>
      </c>
      <c r="AI164">
        <v>46.9</v>
      </c>
      <c r="AJ164">
        <v>45.9</v>
      </c>
      <c r="AK164">
        <v>45.3</v>
      </c>
      <c r="AL164">
        <v>45.2</v>
      </c>
      <c r="AM164">
        <v>45.4</v>
      </c>
      <c r="AN164">
        <v>45.8</v>
      </c>
      <c r="AO164">
        <v>46.3</v>
      </c>
      <c r="AP164">
        <v>46.6</v>
      </c>
      <c r="AQ164">
        <v>46.9</v>
      </c>
      <c r="AR164">
        <v>47.5</v>
      </c>
      <c r="AS164">
        <v>47.7</v>
      </c>
      <c r="AT164">
        <v>47.8</v>
      </c>
      <c r="AU164">
        <v>47.9</v>
      </c>
      <c r="AV164">
        <v>48.4</v>
      </c>
      <c r="AW164">
        <v>49.4</v>
      </c>
      <c r="AX164">
        <v>49.4</v>
      </c>
      <c r="AY164">
        <v>48.7</v>
      </c>
      <c r="AZ164">
        <v>46.6</v>
      </c>
      <c r="BA164">
        <v>43</v>
      </c>
      <c r="BB164">
        <v>38.4</v>
      </c>
      <c r="BC164">
        <v>34.4</v>
      </c>
      <c r="BD164">
        <v>32.1</v>
      </c>
      <c r="BE164">
        <v>31</v>
      </c>
      <c r="BF164">
        <v>30.1</v>
      </c>
      <c r="BG164">
        <v>29.4</v>
      </c>
      <c r="BH164">
        <v>28.6</v>
      </c>
      <c r="BI164">
        <v>28</v>
      </c>
      <c r="BJ164">
        <v>27.6</v>
      </c>
      <c r="BK164">
        <v>26.9</v>
      </c>
      <c r="BL164">
        <v>26.3</v>
      </c>
      <c r="BM164">
        <v>25.8</v>
      </c>
    </row>
    <row r="165" spans="1:66">
      <c r="A165" t="s">
        <v>66</v>
      </c>
      <c r="B165" t="s">
        <v>67</v>
      </c>
      <c r="C165" t="s">
        <v>392</v>
      </c>
      <c r="D165" t="s">
        <v>393</v>
      </c>
      <c r="K165">
        <v>390</v>
      </c>
      <c r="L165">
        <v>450</v>
      </c>
      <c r="M165">
        <v>740</v>
      </c>
      <c r="N165">
        <v>290</v>
      </c>
      <c r="O165">
        <v>460</v>
      </c>
      <c r="P165">
        <v>850</v>
      </c>
      <c r="Q165">
        <v>790</v>
      </c>
      <c r="R165">
        <v>940</v>
      </c>
      <c r="S165">
        <v>1380</v>
      </c>
      <c r="T165">
        <v>1360</v>
      </c>
      <c r="U165">
        <v>2180</v>
      </c>
      <c r="V165">
        <v>2395</v>
      </c>
      <c r="W165">
        <v>3840</v>
      </c>
      <c r="X165">
        <v>7280</v>
      </c>
      <c r="Y165">
        <v>24250</v>
      </c>
      <c r="Z165">
        <v>24900</v>
      </c>
      <c r="AA165">
        <v>28430</v>
      </c>
      <c r="AB165">
        <v>34520</v>
      </c>
      <c r="AC165">
        <v>38560</v>
      </c>
      <c r="AD165">
        <v>38110</v>
      </c>
      <c r="AE165">
        <v>33220</v>
      </c>
      <c r="AF165">
        <v>26150</v>
      </c>
      <c r="AG165">
        <v>24906</v>
      </c>
      <c r="AH165">
        <v>17135</v>
      </c>
      <c r="AI165">
        <v>14781</v>
      </c>
      <c r="AJ165">
        <v>11205</v>
      </c>
      <c r="AK165">
        <v>9241</v>
      </c>
      <c r="AL165">
        <v>9087</v>
      </c>
      <c r="AM165">
        <v>1514</v>
      </c>
      <c r="AN165">
        <v>492</v>
      </c>
      <c r="AO165">
        <v>286</v>
      </c>
      <c r="AP165">
        <v>241</v>
      </c>
      <c r="AQ165">
        <v>184</v>
      </c>
      <c r="AR165">
        <v>190</v>
      </c>
      <c r="AS165">
        <v>168</v>
      </c>
      <c r="AT165">
        <v>131</v>
      </c>
      <c r="AU165">
        <v>271</v>
      </c>
      <c r="AV165">
        <v>284</v>
      </c>
      <c r="AW165">
        <v>261</v>
      </c>
      <c r="AX165">
        <v>259</v>
      </c>
      <c r="AY165">
        <v>501</v>
      </c>
      <c r="AZ165">
        <v>474</v>
      </c>
      <c r="BA165">
        <v>449</v>
      </c>
      <c r="BB165">
        <v>380</v>
      </c>
      <c r="BC165">
        <v>374</v>
      </c>
      <c r="BD165">
        <v>422</v>
      </c>
      <c r="BE165">
        <v>413</v>
      </c>
      <c r="BF165">
        <v>424</v>
      </c>
      <c r="BG165">
        <v>422</v>
      </c>
      <c r="BH165">
        <v>447</v>
      </c>
      <c r="BI165">
        <v>452</v>
      </c>
      <c r="BJ165">
        <v>461</v>
      </c>
      <c r="BK165">
        <v>482</v>
      </c>
      <c r="BL165">
        <v>441</v>
      </c>
      <c r="BM165">
        <v>474</v>
      </c>
      <c r="BN165">
        <v>643</v>
      </c>
    </row>
    <row r="166" spans="1:66">
      <c r="A166" t="s">
        <v>66</v>
      </c>
      <c r="B166" t="s">
        <v>67</v>
      </c>
      <c r="C166" t="s">
        <v>394</v>
      </c>
      <c r="D166" t="s">
        <v>395</v>
      </c>
      <c r="AS166">
        <v>26.170000076293899</v>
      </c>
      <c r="AT166">
        <v>27.420000076293899</v>
      </c>
      <c r="AU166">
        <v>27.889999389648398</v>
      </c>
      <c r="AV166">
        <v>27.399999618530298</v>
      </c>
      <c r="AW166">
        <v>25.090000152587901</v>
      </c>
      <c r="AX166">
        <v>23.600000381469702</v>
      </c>
      <c r="AY166">
        <v>22.360000610351602</v>
      </c>
      <c r="AZ166">
        <v>21.659999847412099</v>
      </c>
      <c r="BA166">
        <v>17.530000686645501</v>
      </c>
      <c r="BB166">
        <v>20.360000610351602</v>
      </c>
      <c r="BC166">
        <v>21.75</v>
      </c>
      <c r="BD166">
        <v>20.899999618530298</v>
      </c>
      <c r="BF166">
        <v>21.360000610351602</v>
      </c>
      <c r="BG166">
        <v>21.909999847412099</v>
      </c>
      <c r="BH166">
        <v>21.799999237060501</v>
      </c>
      <c r="BI166">
        <v>22.790000915527301</v>
      </c>
      <c r="BJ166">
        <v>23.2700004577637</v>
      </c>
      <c r="BK166">
        <v>24.280000686645501</v>
      </c>
      <c r="BL166">
        <v>25.299999237060501</v>
      </c>
      <c r="BM166">
        <v>25.069999694824201</v>
      </c>
      <c r="BN166">
        <v>29.920000076293899</v>
      </c>
    </row>
    <row r="167" spans="1:66">
      <c r="A167" t="s">
        <v>66</v>
      </c>
      <c r="B167" t="s">
        <v>67</v>
      </c>
      <c r="C167" t="s">
        <v>396</v>
      </c>
      <c r="D167" t="s">
        <v>397</v>
      </c>
      <c r="AS167">
        <v>13.170000076293899</v>
      </c>
      <c r="AT167">
        <v>12.6199998855591</v>
      </c>
      <c r="AU167">
        <v>10.079999923706101</v>
      </c>
      <c r="AV167">
        <v>10.8400001525879</v>
      </c>
      <c r="AW167">
        <v>9.8299999237060494</v>
      </c>
      <c r="AX167">
        <v>10.420000076293899</v>
      </c>
      <c r="AY167">
        <v>10.069999694824199</v>
      </c>
      <c r="AZ167">
        <v>8.9399995803833008</v>
      </c>
      <c r="BA167">
        <v>13.1499996185303</v>
      </c>
      <c r="BB167">
        <v>14.199999809265099</v>
      </c>
      <c r="BC167">
        <v>13.939999580383301</v>
      </c>
      <c r="BD167">
        <v>12.1000003814697</v>
      </c>
      <c r="BE167">
        <v>13.5900001525879</v>
      </c>
      <c r="BF167">
        <v>13.9899997711182</v>
      </c>
      <c r="BG167">
        <v>13.4099998474121</v>
      </c>
      <c r="BH167">
        <v>13.569999694824199</v>
      </c>
      <c r="BI167">
        <v>13.6300001144409</v>
      </c>
      <c r="BJ167">
        <v>14.189999580383301</v>
      </c>
      <c r="BK167">
        <v>14.420000076293899</v>
      </c>
      <c r="BL167">
        <v>13.8500003814697</v>
      </c>
      <c r="BM167">
        <v>17.709999084472699</v>
      </c>
      <c r="BN167">
        <v>14.3800001144409</v>
      </c>
    </row>
    <row r="168" spans="1:66">
      <c r="A168" t="s">
        <v>66</v>
      </c>
      <c r="B168" t="s">
        <v>67</v>
      </c>
      <c r="C168" t="s">
        <v>398</v>
      </c>
      <c r="D168" t="s">
        <v>399</v>
      </c>
      <c r="AS168">
        <v>34.279998779296903</v>
      </c>
      <c r="AT168">
        <v>32.689998626708999</v>
      </c>
      <c r="AU168">
        <v>30.280000686645501</v>
      </c>
      <c r="AV168">
        <v>29.139999389648398</v>
      </c>
      <c r="AW168">
        <v>26.780000686645501</v>
      </c>
      <c r="AX168">
        <v>29.090000152587901</v>
      </c>
      <c r="AY168">
        <v>28.700000762939499</v>
      </c>
      <c r="AZ168">
        <v>27.930000305175799</v>
      </c>
      <c r="BA168">
        <v>44.659999847412102</v>
      </c>
      <c r="BB168">
        <v>43.259998321533203</v>
      </c>
      <c r="BC168">
        <v>38.9799995422363</v>
      </c>
      <c r="BD168">
        <v>41.529998779296903</v>
      </c>
      <c r="BF168">
        <v>41.880001068115199</v>
      </c>
      <c r="BG168">
        <v>41.669998168945298</v>
      </c>
      <c r="BH168">
        <v>43.259998321533203</v>
      </c>
      <c r="BI168">
        <v>43.610000610351598</v>
      </c>
      <c r="BJ168">
        <v>44.459999084472699</v>
      </c>
      <c r="BK168">
        <v>44.130001068115199</v>
      </c>
      <c r="BL168">
        <v>44.430000305175803</v>
      </c>
      <c r="BM168">
        <v>40.930000305175803</v>
      </c>
      <c r="BN168">
        <v>41.689998626708999</v>
      </c>
    </row>
    <row r="169" spans="1:66">
      <c r="A169" t="s">
        <v>66</v>
      </c>
      <c r="B169" t="s">
        <v>67</v>
      </c>
      <c r="C169" t="s">
        <v>400</v>
      </c>
      <c r="D169" t="s">
        <v>401</v>
      </c>
      <c r="AR169">
        <v>4.7</v>
      </c>
    </row>
    <row r="170" spans="1:66">
      <c r="A170" t="s">
        <v>66</v>
      </c>
      <c r="B170" t="s">
        <v>67</v>
      </c>
      <c r="C170" t="s">
        <v>402</v>
      </c>
      <c r="D170" t="s">
        <v>403</v>
      </c>
    </row>
    <row r="171" spans="1:66">
      <c r="A171" t="s">
        <v>66</v>
      </c>
      <c r="B171" t="s">
        <v>67</v>
      </c>
      <c r="C171" t="s">
        <v>404</v>
      </c>
      <c r="D171" t="s">
        <v>405</v>
      </c>
      <c r="AR171">
        <v>86.52</v>
      </c>
    </row>
    <row r="172" spans="1:66">
      <c r="A172" t="s">
        <v>66</v>
      </c>
      <c r="B172" t="s">
        <v>67</v>
      </c>
      <c r="C172" t="s">
        <v>406</v>
      </c>
      <c r="D172" t="s">
        <v>407</v>
      </c>
      <c r="AJ172">
        <v>13.5</v>
      </c>
      <c r="AK172">
        <v>13.7700004577637</v>
      </c>
      <c r="AL172">
        <v>14</v>
      </c>
      <c r="AM172">
        <v>14.2200002670288</v>
      </c>
      <c r="AN172">
        <v>14.560000419616699</v>
      </c>
      <c r="AO172">
        <v>14.6400003433228</v>
      </c>
      <c r="AP172">
        <v>14.829999923706101</v>
      </c>
      <c r="AQ172">
        <v>15.180000305175801</v>
      </c>
      <c r="AR172">
        <v>15.4799995422363</v>
      </c>
      <c r="AS172">
        <v>15.6400003433228</v>
      </c>
      <c r="AT172">
        <v>16.139999389648398</v>
      </c>
      <c r="AU172">
        <v>16.690000534057599</v>
      </c>
      <c r="AV172">
        <v>16.590000152587901</v>
      </c>
      <c r="AW172">
        <v>16.829999923706101</v>
      </c>
      <c r="AX172">
        <v>16.75</v>
      </c>
      <c r="AY172">
        <v>17.7399997711182</v>
      </c>
      <c r="AZ172">
        <v>15.930000305175801</v>
      </c>
      <c r="BA172">
        <v>15.810000419616699</v>
      </c>
      <c r="BB172">
        <v>16.190000534057599</v>
      </c>
      <c r="BC172">
        <v>16.7299995422363</v>
      </c>
      <c r="BD172">
        <v>16.840000152587901</v>
      </c>
      <c r="BE172">
        <v>17.170000076293899</v>
      </c>
      <c r="BF172">
        <v>16.329999923706101</v>
      </c>
      <c r="BG172">
        <v>15.8999996185303</v>
      </c>
      <c r="BH172">
        <v>16.5200004577637</v>
      </c>
      <c r="BI172">
        <v>17.2399997711182</v>
      </c>
      <c r="BJ172">
        <v>17.409999847412099</v>
      </c>
      <c r="BK172">
        <v>17.950000762939499</v>
      </c>
      <c r="BL172">
        <v>18.7299995422363</v>
      </c>
    </row>
    <row r="173" spans="1:66">
      <c r="A173" t="s">
        <v>66</v>
      </c>
      <c r="B173" t="s">
        <v>67</v>
      </c>
      <c r="C173" t="s">
        <v>408</v>
      </c>
      <c r="D173" t="s">
        <v>409</v>
      </c>
    </row>
    <row r="174" spans="1:66">
      <c r="A174" t="s">
        <v>66</v>
      </c>
      <c r="B174" t="s">
        <v>67</v>
      </c>
      <c r="C174" t="s">
        <v>410</v>
      </c>
      <c r="D174" t="s">
        <v>411</v>
      </c>
    </row>
    <row r="175" spans="1:66">
      <c r="A175" t="s">
        <v>66</v>
      </c>
      <c r="B175" t="s">
        <v>67</v>
      </c>
      <c r="C175" t="s">
        <v>412</v>
      </c>
      <c r="D175" t="s">
        <v>413</v>
      </c>
      <c r="AS175">
        <v>155.38823391</v>
      </c>
      <c r="AT175">
        <v>138.92731080999999</v>
      </c>
      <c r="AU175">
        <v>121.08995029</v>
      </c>
      <c r="AV175">
        <v>162.76551850000001</v>
      </c>
      <c r="AW175">
        <v>207.09850935</v>
      </c>
      <c r="AX175">
        <v>199.59613784000001</v>
      </c>
      <c r="AY175">
        <v>200.79673921</v>
      </c>
      <c r="AZ175">
        <v>210.27754744000001</v>
      </c>
      <c r="BA175">
        <v>202.38904106999999</v>
      </c>
      <c r="BB175">
        <v>210.71800268000001</v>
      </c>
      <c r="BC175">
        <v>260.57376768</v>
      </c>
      <c r="BD175">
        <v>287.24233007999999</v>
      </c>
      <c r="BE175">
        <v>274.03945091999998</v>
      </c>
      <c r="BF175">
        <v>254.64258977</v>
      </c>
      <c r="BG175">
        <v>234.74919731</v>
      </c>
      <c r="BH175">
        <v>207.79181862999999</v>
      </c>
      <c r="BI175">
        <v>192.3311956</v>
      </c>
      <c r="BJ175">
        <v>223.36705201000001</v>
      </c>
      <c r="BK175">
        <v>234.67407635999999</v>
      </c>
      <c r="BL175">
        <v>219.42143898</v>
      </c>
    </row>
    <row r="176" spans="1:66">
      <c r="A176" t="s">
        <v>66</v>
      </c>
      <c r="B176" t="s">
        <v>67</v>
      </c>
      <c r="C176" t="s">
        <v>414</v>
      </c>
      <c r="D176" t="s">
        <v>415</v>
      </c>
      <c r="AK176">
        <v>23</v>
      </c>
      <c r="AL176">
        <v>26</v>
      </c>
      <c r="AM176">
        <v>28</v>
      </c>
      <c r="AN176">
        <v>29</v>
      </c>
      <c r="AO176">
        <v>30</v>
      </c>
      <c r="AP176">
        <v>39</v>
      </c>
      <c r="AQ176">
        <v>49</v>
      </c>
      <c r="AR176">
        <v>59</v>
      </c>
      <c r="AS176">
        <v>68</v>
      </c>
      <c r="AT176">
        <v>66</v>
      </c>
      <c r="AU176">
        <v>62</v>
      </c>
      <c r="AV176">
        <v>61</v>
      </c>
      <c r="AW176">
        <v>60</v>
      </c>
      <c r="AX176">
        <v>59</v>
      </c>
      <c r="AY176">
        <v>74</v>
      </c>
      <c r="AZ176">
        <v>72</v>
      </c>
      <c r="BA176">
        <v>75</v>
      </c>
      <c r="BB176">
        <v>75</v>
      </c>
      <c r="BC176">
        <v>77</v>
      </c>
      <c r="BD176">
        <v>77</v>
      </c>
      <c r="BE176">
        <v>77</v>
      </c>
      <c r="BF176">
        <v>77</v>
      </c>
      <c r="BG176">
        <v>80</v>
      </c>
      <c r="BH176">
        <v>80</v>
      </c>
      <c r="BI176">
        <v>80</v>
      </c>
      <c r="BJ176">
        <v>90</v>
      </c>
      <c r="BK176">
        <v>90</v>
      </c>
      <c r="BL176">
        <v>90</v>
      </c>
      <c r="BM176">
        <v>90</v>
      </c>
    </row>
    <row r="177" spans="1:65">
      <c r="A177" t="s">
        <v>66</v>
      </c>
      <c r="B177" t="s">
        <v>67</v>
      </c>
      <c r="C177" t="s">
        <v>416</v>
      </c>
      <c r="D177" t="s">
        <v>417</v>
      </c>
      <c r="AS177">
        <v>63</v>
      </c>
      <c r="AT177">
        <v>61</v>
      </c>
      <c r="AU177">
        <v>68</v>
      </c>
      <c r="AV177">
        <v>67</v>
      </c>
      <c r="AW177">
        <v>65</v>
      </c>
      <c r="AX177">
        <v>69</v>
      </c>
      <c r="AY177">
        <v>70</v>
      </c>
      <c r="AZ177">
        <v>71</v>
      </c>
      <c r="BA177">
        <v>73</v>
      </c>
      <c r="BB177">
        <v>68</v>
      </c>
      <c r="BC177">
        <v>53</v>
      </c>
      <c r="BD177">
        <v>77</v>
      </c>
      <c r="BE177">
        <v>77</v>
      </c>
      <c r="BF177">
        <v>78</v>
      </c>
      <c r="BG177">
        <v>78</v>
      </c>
      <c r="BH177">
        <v>81</v>
      </c>
      <c r="BI177">
        <v>82</v>
      </c>
      <c r="BJ177">
        <v>77</v>
      </c>
      <c r="BK177">
        <v>71</v>
      </c>
      <c r="BL177">
        <v>79</v>
      </c>
    </row>
    <row r="178" spans="1:65">
      <c r="A178" t="s">
        <v>66</v>
      </c>
      <c r="B178" t="s">
        <v>67</v>
      </c>
      <c r="C178" t="s">
        <v>418</v>
      </c>
      <c r="D178" t="s">
        <v>419</v>
      </c>
    </row>
    <row r="179" spans="1:65">
      <c r="A179" t="s">
        <v>66</v>
      </c>
      <c r="B179" t="s">
        <v>67</v>
      </c>
      <c r="C179" t="s">
        <v>420</v>
      </c>
      <c r="D179" t="s">
        <v>421</v>
      </c>
      <c r="AS179">
        <v>160</v>
      </c>
      <c r="AT179">
        <v>168</v>
      </c>
      <c r="AU179">
        <v>177</v>
      </c>
      <c r="AV179">
        <v>186</v>
      </c>
      <c r="AW179">
        <v>195</v>
      </c>
      <c r="AX179">
        <v>201</v>
      </c>
      <c r="AY179">
        <v>201</v>
      </c>
      <c r="AZ179">
        <v>199</v>
      </c>
      <c r="BA179">
        <v>191</v>
      </c>
      <c r="BB179">
        <v>179</v>
      </c>
      <c r="BC179">
        <v>171</v>
      </c>
      <c r="BD179">
        <v>161</v>
      </c>
      <c r="BE179">
        <v>143</v>
      </c>
      <c r="BF179">
        <v>133</v>
      </c>
      <c r="BG179">
        <v>128</v>
      </c>
      <c r="BH179">
        <v>125</v>
      </c>
      <c r="BI179">
        <v>122</v>
      </c>
      <c r="BJ179">
        <v>119</v>
      </c>
    </row>
    <row r="180" spans="1:65">
      <c r="A180" t="s">
        <v>66</v>
      </c>
      <c r="B180" t="s">
        <v>67</v>
      </c>
      <c r="C180" t="s">
        <v>422</v>
      </c>
      <c r="D180" t="s">
        <v>423</v>
      </c>
      <c r="AN180">
        <v>89</v>
      </c>
      <c r="AQ180">
        <v>94.2</v>
      </c>
      <c r="AV180">
        <v>91.9</v>
      </c>
      <c r="AW180">
        <v>91.9</v>
      </c>
      <c r="BA180">
        <v>97.1</v>
      </c>
      <c r="BI180">
        <v>93.7</v>
      </c>
    </row>
    <row r="181" spans="1:65">
      <c r="A181" t="s">
        <v>66</v>
      </c>
      <c r="B181" t="s">
        <v>67</v>
      </c>
      <c r="C181" t="s">
        <v>424</v>
      </c>
      <c r="D181" t="s">
        <v>425</v>
      </c>
      <c r="AS181">
        <v>4.0171047180298904</v>
      </c>
      <c r="AT181">
        <v>5.8163838751915398</v>
      </c>
      <c r="AU181">
        <v>3.3908323801199201</v>
      </c>
      <c r="AV181">
        <v>2.8808290554695</v>
      </c>
      <c r="AW181">
        <v>2.8332721174009499</v>
      </c>
      <c r="AX181">
        <v>1.61965422731842</v>
      </c>
      <c r="AY181">
        <v>2.4949751966716098</v>
      </c>
      <c r="AZ181">
        <v>1.2880763261058299</v>
      </c>
      <c r="BA181">
        <v>1.56610778823234</v>
      </c>
      <c r="BB181">
        <v>1.2029238657361001</v>
      </c>
      <c r="BC181">
        <v>1.5736974627154801</v>
      </c>
      <c r="BD181">
        <v>1.89717087710021</v>
      </c>
      <c r="BE181">
        <v>1.25320209128217</v>
      </c>
      <c r="BF181">
        <v>1.6102558677015999</v>
      </c>
      <c r="BG181">
        <v>2.1459668107578098</v>
      </c>
      <c r="BH181">
        <v>0.89534663492119104</v>
      </c>
      <c r="BI181">
        <v>0.76911252633983596</v>
      </c>
      <c r="BJ181">
        <v>3.9496752748433401</v>
      </c>
      <c r="BK181">
        <v>1.6507329409987599</v>
      </c>
      <c r="BL181">
        <v>0.52870423403974098</v>
      </c>
      <c r="BM181">
        <v>0.75250355386369205</v>
      </c>
    </row>
    <row r="182" spans="1:65">
      <c r="A182" t="s">
        <v>66</v>
      </c>
      <c r="B182" t="s">
        <v>67</v>
      </c>
      <c r="C182" t="s">
        <v>426</v>
      </c>
      <c r="D182" t="s">
        <v>427</v>
      </c>
      <c r="AI182">
        <v>53000</v>
      </c>
      <c r="AJ182">
        <v>93000</v>
      </c>
      <c r="AK182">
        <v>150000</v>
      </c>
      <c r="AL182">
        <v>210000</v>
      </c>
      <c r="AM182">
        <v>270000</v>
      </c>
      <c r="AN182">
        <v>320000</v>
      </c>
      <c r="AO182">
        <v>370000</v>
      </c>
      <c r="AP182">
        <v>410000</v>
      </c>
      <c r="AQ182">
        <v>440000</v>
      </c>
      <c r="AR182">
        <v>450000</v>
      </c>
      <c r="AS182">
        <v>460000</v>
      </c>
      <c r="AT182">
        <v>450000</v>
      </c>
      <c r="AU182">
        <v>440000</v>
      </c>
      <c r="AV182">
        <v>430000</v>
      </c>
      <c r="AW182">
        <v>420000</v>
      </c>
      <c r="AX182">
        <v>410000</v>
      </c>
      <c r="AY182">
        <v>390000</v>
      </c>
      <c r="AZ182">
        <v>380000</v>
      </c>
      <c r="BA182">
        <v>370000</v>
      </c>
      <c r="BB182">
        <v>370000</v>
      </c>
      <c r="BC182">
        <v>360000</v>
      </c>
      <c r="BD182">
        <v>350000</v>
      </c>
      <c r="BE182">
        <v>330000</v>
      </c>
      <c r="BF182">
        <v>310000</v>
      </c>
      <c r="BG182">
        <v>290000</v>
      </c>
      <c r="BH182">
        <v>270000</v>
      </c>
      <c r="BI182">
        <v>260000</v>
      </c>
      <c r="BJ182">
        <v>250000</v>
      </c>
      <c r="BK182">
        <v>230000</v>
      </c>
      <c r="BL182">
        <v>210000</v>
      </c>
      <c r="BM182">
        <v>200000</v>
      </c>
    </row>
    <row r="183" spans="1:65">
      <c r="A183" t="s">
        <v>66</v>
      </c>
      <c r="B183" t="s">
        <v>67</v>
      </c>
      <c r="C183" t="s">
        <v>428</v>
      </c>
      <c r="D183" t="s">
        <v>429</v>
      </c>
      <c r="S183">
        <v>137.4</v>
      </c>
      <c r="T183">
        <v>130.4</v>
      </c>
      <c r="U183">
        <v>123.7</v>
      </c>
      <c r="V183">
        <v>117.6</v>
      </c>
      <c r="W183">
        <v>111.7</v>
      </c>
      <c r="X183">
        <v>106.1</v>
      </c>
      <c r="Y183">
        <v>101</v>
      </c>
      <c r="Z183">
        <v>96</v>
      </c>
      <c r="AA183">
        <v>91.5</v>
      </c>
      <c r="AB183">
        <v>87.2</v>
      </c>
      <c r="AC183">
        <v>83.4</v>
      </c>
      <c r="AD183">
        <v>79.7</v>
      </c>
      <c r="AE183">
        <v>76.3</v>
      </c>
      <c r="AF183">
        <v>73.2</v>
      </c>
      <c r="AG183">
        <v>70.3</v>
      </c>
      <c r="AH183">
        <v>67.8</v>
      </c>
      <c r="AI183">
        <v>65.599999999999994</v>
      </c>
      <c r="AJ183">
        <v>64.099999999999994</v>
      </c>
      <c r="AK183">
        <v>63.4</v>
      </c>
      <c r="AL183">
        <v>63.5</v>
      </c>
      <c r="AM183">
        <v>64.5</v>
      </c>
      <c r="AN183">
        <v>66</v>
      </c>
      <c r="AO183">
        <v>68</v>
      </c>
      <c r="AP183">
        <v>69.8</v>
      </c>
      <c r="AQ183">
        <v>71.900000000000006</v>
      </c>
      <c r="AR183">
        <v>74</v>
      </c>
      <c r="AS183">
        <v>75.5</v>
      </c>
      <c r="AT183">
        <v>77</v>
      </c>
      <c r="AU183">
        <v>78.2</v>
      </c>
      <c r="AV183">
        <v>79.599999999999994</v>
      </c>
      <c r="AW183">
        <v>81.5</v>
      </c>
      <c r="AX183">
        <v>82.6</v>
      </c>
      <c r="AY183">
        <v>83</v>
      </c>
      <c r="AZ183">
        <v>78.900000000000006</v>
      </c>
      <c r="BA183">
        <v>72.3</v>
      </c>
      <c r="BB183">
        <v>63.6</v>
      </c>
      <c r="BC183">
        <v>55.1</v>
      </c>
      <c r="BD183">
        <v>48.6</v>
      </c>
      <c r="BE183">
        <v>44.3</v>
      </c>
      <c r="BF183">
        <v>42.1</v>
      </c>
      <c r="BG183">
        <v>40.4</v>
      </c>
      <c r="BH183">
        <v>39</v>
      </c>
      <c r="BI183">
        <v>37.9</v>
      </c>
      <c r="BJ183">
        <v>37.299999999999997</v>
      </c>
      <c r="BK183">
        <v>36.5</v>
      </c>
      <c r="BL183">
        <v>35.700000000000003</v>
      </c>
      <c r="BM183">
        <v>34.799999999999997</v>
      </c>
    </row>
    <row r="184" spans="1:65">
      <c r="A184" t="s">
        <v>66</v>
      </c>
      <c r="B184" t="s">
        <v>67</v>
      </c>
      <c r="C184" t="s">
        <v>430</v>
      </c>
      <c r="D184" t="s">
        <v>431</v>
      </c>
      <c r="AI184">
        <v>6263</v>
      </c>
      <c r="AJ184">
        <v>6416</v>
      </c>
      <c r="AK184">
        <v>6620</v>
      </c>
      <c r="AL184">
        <v>6846</v>
      </c>
      <c r="AM184">
        <v>7123</v>
      </c>
      <c r="AN184">
        <v>7456</v>
      </c>
      <c r="AO184">
        <v>7890</v>
      </c>
      <c r="AP184">
        <v>8369</v>
      </c>
      <c r="AQ184">
        <v>8886</v>
      </c>
      <c r="AR184">
        <v>9403</v>
      </c>
      <c r="AS184">
        <v>9884</v>
      </c>
      <c r="AT184">
        <v>10334</v>
      </c>
      <c r="AU184">
        <v>10700</v>
      </c>
      <c r="AV184">
        <v>10957</v>
      </c>
      <c r="AW184">
        <v>11037</v>
      </c>
      <c r="AX184">
        <v>10959</v>
      </c>
      <c r="AY184">
        <v>10700</v>
      </c>
      <c r="AZ184">
        <v>10300</v>
      </c>
      <c r="BA184">
        <v>9811</v>
      </c>
      <c r="BB184">
        <v>9305</v>
      </c>
      <c r="BC184">
        <v>8829</v>
      </c>
      <c r="BD184">
        <v>8417</v>
      </c>
      <c r="BE184">
        <v>8093</v>
      </c>
      <c r="BF184">
        <v>7849</v>
      </c>
      <c r="BG184">
        <v>7673</v>
      </c>
      <c r="BH184">
        <v>7545</v>
      </c>
      <c r="BI184">
        <v>7450</v>
      </c>
      <c r="BJ184">
        <v>7359</v>
      </c>
      <c r="BK184">
        <v>7261</v>
      </c>
      <c r="BL184">
        <v>7184</v>
      </c>
      <c r="BM184">
        <v>7126</v>
      </c>
    </row>
    <row r="185" spans="1:65">
      <c r="A185" t="s">
        <v>66</v>
      </c>
      <c r="B185" t="s">
        <v>67</v>
      </c>
      <c r="C185" t="s">
        <v>432</v>
      </c>
      <c r="D185" t="s">
        <v>433</v>
      </c>
      <c r="BI185">
        <v>2.2000000000000002</v>
      </c>
    </row>
    <row r="186" spans="1:65">
      <c r="A186" t="s">
        <v>66</v>
      </c>
      <c r="B186" t="s">
        <v>67</v>
      </c>
      <c r="C186" t="s">
        <v>434</v>
      </c>
      <c r="D186" t="s">
        <v>435</v>
      </c>
      <c r="AV186">
        <v>97.872642517089801</v>
      </c>
      <c r="AX186">
        <v>87.187492370605497</v>
      </c>
      <c r="AY186">
        <v>96.500038146972699</v>
      </c>
      <c r="AZ186">
        <v>96.525558471679702</v>
      </c>
      <c r="BA186">
        <v>96.889007568359403</v>
      </c>
      <c r="BB186">
        <v>96.218338012695298</v>
      </c>
      <c r="BG186">
        <v>96.667213439941406</v>
      </c>
      <c r="BI186">
        <v>94.658737182617202</v>
      </c>
      <c r="BJ186">
        <v>95.041290283203097</v>
      </c>
      <c r="BK186">
        <v>95.052551269531307</v>
      </c>
      <c r="BL186">
        <v>95.814338684082003</v>
      </c>
      <c r="BM186">
        <v>96.023269653320298</v>
      </c>
    </row>
    <row r="187" spans="1:65">
      <c r="A187" t="s">
        <v>66</v>
      </c>
      <c r="B187" t="s">
        <v>67</v>
      </c>
      <c r="C187" t="s">
        <v>436</v>
      </c>
      <c r="D187" t="s">
        <v>437</v>
      </c>
      <c r="BJ187">
        <v>0.363229990005493</v>
      </c>
      <c r="BL187">
        <v>0.91526001691818204</v>
      </c>
    </row>
    <row r="188" spans="1:65">
      <c r="A188" t="s">
        <v>66</v>
      </c>
      <c r="B188" t="s">
        <v>67</v>
      </c>
      <c r="C188" t="s">
        <v>438</v>
      </c>
      <c r="D188" t="s">
        <v>439</v>
      </c>
    </row>
    <row r="189" spans="1:65">
      <c r="A189" t="s">
        <v>66</v>
      </c>
      <c r="B189" t="s">
        <v>67</v>
      </c>
      <c r="C189" t="s">
        <v>440</v>
      </c>
      <c r="D189" t="s">
        <v>441</v>
      </c>
      <c r="BJ189">
        <v>27.572369999999999</v>
      </c>
    </row>
    <row r="190" spans="1:65">
      <c r="A190" t="s">
        <v>66</v>
      </c>
      <c r="B190" t="s">
        <v>67</v>
      </c>
      <c r="C190" t="s">
        <v>442</v>
      </c>
      <c r="D190" t="s">
        <v>443</v>
      </c>
      <c r="O190">
        <v>29.942529678344702</v>
      </c>
      <c r="AD190">
        <v>27.751939773559599</v>
      </c>
      <c r="AT190">
        <v>53.606391906738303</v>
      </c>
      <c r="AU190">
        <v>59.745208740234403</v>
      </c>
      <c r="AV190">
        <v>61.615119934082003</v>
      </c>
      <c r="AW190">
        <v>62.903701782226598</v>
      </c>
      <c r="AX190">
        <v>63.112541198730497</v>
      </c>
      <c r="AY190">
        <v>64.016548156738295</v>
      </c>
      <c r="AZ190">
        <v>65.527740478515597</v>
      </c>
      <c r="BA190">
        <v>65.455528259277301</v>
      </c>
      <c r="BB190">
        <v>69.813819885253906</v>
      </c>
      <c r="BC190">
        <v>70.219436645507798</v>
      </c>
      <c r="BD190">
        <v>71.779609680175795</v>
      </c>
      <c r="BE190">
        <v>73.617362976074205</v>
      </c>
      <c r="BG190">
        <v>75.152732849121094</v>
      </c>
      <c r="BH190">
        <v>75.432853698730497</v>
      </c>
      <c r="BJ190">
        <v>71.140213012695298</v>
      </c>
      <c r="BL190">
        <v>68.897712707519503</v>
      </c>
    </row>
    <row r="191" spans="1:65">
      <c r="A191" t="s">
        <v>66</v>
      </c>
      <c r="B191" t="s">
        <v>67</v>
      </c>
      <c r="C191" t="s">
        <v>444</v>
      </c>
      <c r="D191" t="s">
        <v>445</v>
      </c>
      <c r="AR191">
        <v>63.259860992431598</v>
      </c>
      <c r="AS191">
        <v>67.941871643066406</v>
      </c>
      <c r="AT191">
        <v>67.615623474121094</v>
      </c>
      <c r="AU191">
        <v>77.921546936035199</v>
      </c>
    </row>
    <row r="192" spans="1:65">
      <c r="A192" t="s">
        <v>66</v>
      </c>
      <c r="B192" t="s">
        <v>67</v>
      </c>
      <c r="C192" t="s">
        <v>446</v>
      </c>
      <c r="D192" t="s">
        <v>447</v>
      </c>
      <c r="AQ192">
        <v>45.548180000000002</v>
      </c>
      <c r="AR192">
        <v>42.63655</v>
      </c>
      <c r="AT192">
        <v>38.812820000000002</v>
      </c>
      <c r="AU192">
        <v>44.138590000000001</v>
      </c>
      <c r="AV192">
        <v>45.350270000000002</v>
      </c>
      <c r="AW192">
        <v>55.654870000000003</v>
      </c>
      <c r="AX192">
        <v>55.033760000000001</v>
      </c>
      <c r="BJ192">
        <v>40.418819999999997</v>
      </c>
    </row>
    <row r="193" spans="1:66">
      <c r="A193" t="s">
        <v>66</v>
      </c>
      <c r="B193" t="s">
        <v>67</v>
      </c>
      <c r="C193" t="s">
        <v>448</v>
      </c>
      <c r="D193" t="s">
        <v>449</v>
      </c>
      <c r="O193">
        <v>36.444580078125</v>
      </c>
      <c r="Y193">
        <v>39.894290924072301</v>
      </c>
      <c r="AD193">
        <v>33.647941589355497</v>
      </c>
      <c r="AT193">
        <v>62.256908416747997</v>
      </c>
      <c r="AU193">
        <v>68.684143066406307</v>
      </c>
      <c r="AV193">
        <v>70.840599060058594</v>
      </c>
      <c r="AW193">
        <v>71.472686767578097</v>
      </c>
      <c r="AX193">
        <v>72.218978881835895</v>
      </c>
      <c r="AY193">
        <v>72.987136840820298</v>
      </c>
      <c r="AZ193">
        <v>74.113502502441406</v>
      </c>
      <c r="BA193">
        <v>74.361473083496094</v>
      </c>
      <c r="BB193">
        <v>77.970710754394503</v>
      </c>
      <c r="BC193">
        <v>78.462669372558594</v>
      </c>
      <c r="BD193">
        <v>79.088470458984403</v>
      </c>
      <c r="BE193">
        <v>81.098121643066406</v>
      </c>
      <c r="BG193">
        <v>81.782653808593807</v>
      </c>
      <c r="BH193">
        <v>82.384490966796903</v>
      </c>
      <c r="BJ193">
        <v>85.853668212890597</v>
      </c>
      <c r="BL193">
        <v>86.278526306152301</v>
      </c>
    </row>
    <row r="194" spans="1:66">
      <c r="A194" t="s">
        <v>66</v>
      </c>
      <c r="B194" t="s">
        <v>67</v>
      </c>
      <c r="C194" t="s">
        <v>450</v>
      </c>
      <c r="D194" t="s">
        <v>451</v>
      </c>
      <c r="AH194">
        <v>1.14988994598389</v>
      </c>
      <c r="AI194">
        <v>1.1741199493408201</v>
      </c>
      <c r="AJ194">
        <v>1.1890799999237101</v>
      </c>
      <c r="AM194">
        <v>1.1663399934768699</v>
      </c>
      <c r="AQ194">
        <v>1.1450500488281301</v>
      </c>
      <c r="AR194">
        <v>1.1373000144958501</v>
      </c>
      <c r="AS194">
        <v>1.11574995517731</v>
      </c>
      <c r="AT194">
        <v>1.1067299842834499</v>
      </c>
      <c r="AU194">
        <v>1.0856800079345701</v>
      </c>
      <c r="AV194">
        <v>1.0774899721145601</v>
      </c>
      <c r="AW194">
        <v>1.08045995235443</v>
      </c>
      <c r="AX194">
        <v>1.07361996173859</v>
      </c>
      <c r="AY194">
        <v>1.0685800313949601</v>
      </c>
      <c r="AZ194">
        <v>1.0574599504470801</v>
      </c>
      <c r="BA194">
        <v>1.0495799779892001</v>
      </c>
      <c r="BB194">
        <v>1.05764997005463</v>
      </c>
      <c r="BC194">
        <v>1.0617200136184699</v>
      </c>
      <c r="BD194">
        <v>1.05729997158051</v>
      </c>
      <c r="BE194">
        <v>1.0589900016784699</v>
      </c>
      <c r="BG194">
        <v>1.0968600511550901</v>
      </c>
      <c r="BH194">
        <v>0.98751997947692904</v>
      </c>
      <c r="BI194">
        <v>1.0953400135040301</v>
      </c>
      <c r="BJ194">
        <v>1.08571004867554</v>
      </c>
      <c r="BK194">
        <v>1.0707199573516799</v>
      </c>
      <c r="BL194">
        <v>1.0621700286865201</v>
      </c>
    </row>
    <row r="195" spans="1:66">
      <c r="A195" t="s">
        <v>66</v>
      </c>
      <c r="B195" t="s">
        <v>67</v>
      </c>
      <c r="C195" t="s">
        <v>452</v>
      </c>
      <c r="D195" t="s">
        <v>453</v>
      </c>
      <c r="AX195">
        <v>1.05327861703604</v>
      </c>
      <c r="BC195">
        <v>0.73973506798613198</v>
      </c>
      <c r="BG195">
        <v>0.90755862372903695</v>
      </c>
    </row>
    <row r="196" spans="1:66">
      <c r="A196" t="s">
        <v>66</v>
      </c>
      <c r="B196" t="s">
        <v>67</v>
      </c>
      <c r="C196" t="s">
        <v>454</v>
      </c>
      <c r="D196" t="s">
        <v>455</v>
      </c>
      <c r="AX196">
        <v>0.421008574749832</v>
      </c>
    </row>
    <row r="197" spans="1:66">
      <c r="A197" t="s">
        <v>66</v>
      </c>
      <c r="B197" t="s">
        <v>67</v>
      </c>
      <c r="C197" t="s">
        <v>456</v>
      </c>
      <c r="D197" t="s">
        <v>457</v>
      </c>
      <c r="E197">
        <v>57890437788</v>
      </c>
      <c r="F197">
        <v>59222907735</v>
      </c>
      <c r="G197">
        <v>63271857939</v>
      </c>
      <c r="H197">
        <v>74212057722</v>
      </c>
      <c r="I197">
        <v>87291182529</v>
      </c>
      <c r="J197">
        <v>96197053905</v>
      </c>
      <c r="K197">
        <v>100546150920</v>
      </c>
      <c r="L197">
        <v>122858579990</v>
      </c>
      <c r="M197">
        <v>121612515950</v>
      </c>
      <c r="N197">
        <v>115964298630</v>
      </c>
      <c r="O197">
        <v>123252712170</v>
      </c>
      <c r="P197">
        <v>127328948450</v>
      </c>
      <c r="Q197">
        <v>125335549160</v>
      </c>
      <c r="R197">
        <v>142404504340</v>
      </c>
      <c r="S197">
        <v>162532531600</v>
      </c>
      <c r="T197">
        <v>160202604060</v>
      </c>
      <c r="U197">
        <v>153490229850</v>
      </c>
      <c r="V197">
        <v>152065290430</v>
      </c>
      <c r="W197">
        <v>159467395950</v>
      </c>
      <c r="X197">
        <v>163258644340</v>
      </c>
      <c r="Y197">
        <v>182725742250</v>
      </c>
      <c r="Z197">
        <v>199359636150</v>
      </c>
      <c r="AA197">
        <v>204703158970</v>
      </c>
      <c r="AB197">
        <v>207694015860</v>
      </c>
      <c r="AC197">
        <v>215570595890</v>
      </c>
      <c r="AD197">
        <v>195248534330</v>
      </c>
      <c r="AE197">
        <v>195451663990</v>
      </c>
      <c r="AF197">
        <v>210696999900</v>
      </c>
      <c r="AG197">
        <v>228055490640</v>
      </c>
      <c r="AH197">
        <v>232231775860</v>
      </c>
      <c r="AI197">
        <v>241289236530</v>
      </c>
      <c r="AJ197">
        <v>241069432000</v>
      </c>
      <c r="AK197">
        <v>237643513800</v>
      </c>
      <c r="AL197">
        <v>236987132200</v>
      </c>
      <c r="AM197">
        <v>250734962000</v>
      </c>
      <c r="AN197">
        <v>262469952100</v>
      </c>
      <c r="AO197">
        <v>275186783500</v>
      </c>
      <c r="AP197">
        <v>283389861600</v>
      </c>
      <c r="AQ197">
        <v>280578860700</v>
      </c>
      <c r="AR197">
        <v>279278385600</v>
      </c>
      <c r="AS197">
        <v>283579292500</v>
      </c>
      <c r="AT197">
        <v>287537823600</v>
      </c>
      <c r="AU197">
        <v>295334989500</v>
      </c>
      <c r="AV197">
        <v>303123958200</v>
      </c>
      <c r="AW197">
        <v>318040796900</v>
      </c>
      <c r="AX197">
        <v>333362894600</v>
      </c>
      <c r="AY197">
        <v>354274139400</v>
      </c>
      <c r="AZ197">
        <v>371684862700</v>
      </c>
      <c r="BA197">
        <v>380724302900</v>
      </c>
      <c r="BB197">
        <v>371676904300</v>
      </c>
      <c r="BC197">
        <v>386511703400</v>
      </c>
      <c r="BD197">
        <v>401626061900</v>
      </c>
      <c r="BE197">
        <v>415878050200</v>
      </c>
      <c r="BF197">
        <v>425311490600</v>
      </c>
      <c r="BG197">
        <v>426613606800</v>
      </c>
      <c r="BH197">
        <v>439034852400</v>
      </c>
      <c r="BI197">
        <v>435525430300</v>
      </c>
      <c r="BJ197">
        <v>440458419600</v>
      </c>
      <c r="BK197">
        <v>447438291500</v>
      </c>
      <c r="BL197">
        <v>449377201900</v>
      </c>
      <c r="BM197">
        <v>400287131000</v>
      </c>
      <c r="BN197">
        <v>426281974371.38599</v>
      </c>
    </row>
    <row r="198" spans="1:66">
      <c r="A198" t="s">
        <v>66</v>
      </c>
      <c r="B198" t="s">
        <v>67</v>
      </c>
      <c r="C198" t="s">
        <v>458</v>
      </c>
      <c r="D198" t="s">
        <v>459</v>
      </c>
      <c r="G198">
        <v>530</v>
      </c>
      <c r="H198">
        <v>570</v>
      </c>
      <c r="I198">
        <v>610</v>
      </c>
      <c r="J198">
        <v>650</v>
      </c>
      <c r="K198">
        <v>690</v>
      </c>
      <c r="L198">
        <v>750</v>
      </c>
      <c r="M198">
        <v>800</v>
      </c>
      <c r="N198">
        <v>860</v>
      </c>
      <c r="O198">
        <v>930</v>
      </c>
      <c r="P198">
        <v>1010</v>
      </c>
      <c r="Q198">
        <v>1060</v>
      </c>
      <c r="R198">
        <v>1280</v>
      </c>
      <c r="S198">
        <v>1600</v>
      </c>
      <c r="T198">
        <v>1830</v>
      </c>
      <c r="U198">
        <v>1760</v>
      </c>
      <c r="V198">
        <v>1690</v>
      </c>
      <c r="W198">
        <v>1800</v>
      </c>
      <c r="X198">
        <v>2150</v>
      </c>
      <c r="Y198">
        <v>2740</v>
      </c>
      <c r="Z198">
        <v>3140</v>
      </c>
      <c r="AA198">
        <v>3030</v>
      </c>
      <c r="AB198">
        <v>2770</v>
      </c>
      <c r="AC198">
        <v>2710</v>
      </c>
      <c r="AD198">
        <v>2350</v>
      </c>
      <c r="AE198">
        <v>2180</v>
      </c>
      <c r="AF198">
        <v>2410</v>
      </c>
      <c r="AG198">
        <v>2910</v>
      </c>
      <c r="AH198">
        <v>3100</v>
      </c>
      <c r="AI198">
        <v>3130</v>
      </c>
      <c r="AJ198">
        <v>3270</v>
      </c>
      <c r="AK198">
        <v>3550</v>
      </c>
      <c r="AL198">
        <v>3700</v>
      </c>
      <c r="AM198">
        <v>3850</v>
      </c>
      <c r="AN198">
        <v>4010</v>
      </c>
      <c r="AO198">
        <v>4050</v>
      </c>
      <c r="AP198">
        <v>3990</v>
      </c>
      <c r="AQ198">
        <v>3590</v>
      </c>
      <c r="AR198">
        <v>3480</v>
      </c>
      <c r="AS198">
        <v>3420</v>
      </c>
      <c r="AT198">
        <v>3190</v>
      </c>
      <c r="AU198">
        <v>2990</v>
      </c>
      <c r="AV198">
        <v>3280</v>
      </c>
      <c r="AW198">
        <v>4180</v>
      </c>
      <c r="AX198">
        <v>5610</v>
      </c>
      <c r="AY198">
        <v>6310</v>
      </c>
      <c r="AZ198">
        <v>6630</v>
      </c>
      <c r="BA198">
        <v>6660</v>
      </c>
      <c r="BB198">
        <v>6510</v>
      </c>
      <c r="BC198">
        <v>6880</v>
      </c>
      <c r="BD198">
        <v>7760</v>
      </c>
      <c r="BE198">
        <v>8370</v>
      </c>
      <c r="BF198">
        <v>8070</v>
      </c>
      <c r="BG198">
        <v>7370</v>
      </c>
      <c r="BH198">
        <v>6610</v>
      </c>
      <c r="BI198">
        <v>5990</v>
      </c>
      <c r="BJ198">
        <v>5910</v>
      </c>
      <c r="BK198">
        <v>6340</v>
      </c>
      <c r="BL198">
        <v>6670</v>
      </c>
      <c r="BM198">
        <v>6010</v>
      </c>
      <c r="BN198">
        <v>6440</v>
      </c>
    </row>
    <row r="199" spans="1:66">
      <c r="A199" t="s">
        <v>66</v>
      </c>
      <c r="B199" t="s">
        <v>67</v>
      </c>
      <c r="C199" t="s">
        <v>460</v>
      </c>
      <c r="D199" t="s">
        <v>461</v>
      </c>
      <c r="AI199">
        <v>11260.885001365779</v>
      </c>
      <c r="AJ199">
        <v>10874.814503196369</v>
      </c>
      <c r="AK199">
        <v>10379.976251241138</v>
      </c>
      <c r="AL199">
        <v>10253.193318474416</v>
      </c>
      <c r="AM199">
        <v>10338.621250108521</v>
      </c>
      <c r="AN199">
        <v>10434.878543729037</v>
      </c>
      <c r="AO199">
        <v>10676.103202900838</v>
      </c>
      <c r="AP199">
        <v>10763.478379282191</v>
      </c>
      <c r="AQ199">
        <v>10645.237601015688</v>
      </c>
      <c r="AR199">
        <v>10739.372574814388</v>
      </c>
      <c r="AS199">
        <v>11033.856309337501</v>
      </c>
      <c r="AT199">
        <v>11181.689211245124</v>
      </c>
      <c r="AU199">
        <v>11449.818314751816</v>
      </c>
      <c r="AV199">
        <v>11644.099767334041</v>
      </c>
      <c r="AW199">
        <v>12027.080619221069</v>
      </c>
      <c r="AX199">
        <v>12506.002120807465</v>
      </c>
      <c r="AY199">
        <v>13040.979903617073</v>
      </c>
      <c r="AZ199">
        <v>13563.726870603106</v>
      </c>
      <c r="BA199">
        <v>13811.061053526842</v>
      </c>
      <c r="BB199">
        <v>13410.715319141183</v>
      </c>
      <c r="BC199">
        <v>13618.725255146925</v>
      </c>
      <c r="BD199">
        <v>13837.668784657877</v>
      </c>
      <c r="BE199">
        <v>13946.947842525256</v>
      </c>
      <c r="BF199">
        <v>14066.102782177173</v>
      </c>
      <c r="BG199">
        <v>14040.825911238073</v>
      </c>
      <c r="BH199">
        <v>14010.104418358145</v>
      </c>
      <c r="BI199">
        <v>13897.139367972068</v>
      </c>
      <c r="BJ199">
        <v>13860.270166470857</v>
      </c>
      <c r="BK199">
        <v>13875.93524860556</v>
      </c>
      <c r="BL199">
        <v>13709.96637471113</v>
      </c>
      <c r="BM199">
        <v>12665.832404305589</v>
      </c>
      <c r="BN199">
        <v>13126.014738338479</v>
      </c>
    </row>
    <row r="200" spans="1:66">
      <c r="A200" t="s">
        <v>66</v>
      </c>
      <c r="B200" t="s">
        <v>67</v>
      </c>
      <c r="C200" t="s">
        <v>462</v>
      </c>
      <c r="D200" t="s">
        <v>463</v>
      </c>
      <c r="O200">
        <v>1.0751718756473201</v>
      </c>
      <c r="P200">
        <v>0.80314446850208998</v>
      </c>
      <c r="Q200">
        <v>0.76341155876012601</v>
      </c>
      <c r="R200">
        <v>1.02766845393263</v>
      </c>
      <c r="S200">
        <v>2.35941586330632</v>
      </c>
      <c r="T200">
        <v>1.09512384602818</v>
      </c>
      <c r="U200">
        <v>1.0646898268352301</v>
      </c>
      <c r="V200">
        <v>1.2782704122828801</v>
      </c>
      <c r="W200">
        <v>0.740223926673513</v>
      </c>
      <c r="X200">
        <v>4.2155427501930998</v>
      </c>
      <c r="Y200">
        <v>10.3398095051494</v>
      </c>
      <c r="Z200">
        <v>5.9839828385004097</v>
      </c>
      <c r="AA200">
        <v>4.4146983525204098</v>
      </c>
      <c r="AB200">
        <v>5.2174536690876501</v>
      </c>
      <c r="AC200">
        <v>0.88986915981877301</v>
      </c>
      <c r="AD200">
        <v>4.1500755709356998</v>
      </c>
      <c r="AE200">
        <v>3.8192585612746801</v>
      </c>
      <c r="AF200">
        <v>3.9504490830964798</v>
      </c>
      <c r="AG200">
        <v>3.5803591225613598</v>
      </c>
      <c r="AH200">
        <v>2.5259319829010298</v>
      </c>
      <c r="AI200">
        <v>1.8694032515271399</v>
      </c>
      <c r="AJ200">
        <v>2.1999232937787201</v>
      </c>
      <c r="AK200">
        <v>1.5146013136255201</v>
      </c>
      <c r="AL200">
        <v>1.64953304158421</v>
      </c>
      <c r="AM200">
        <v>1.94743746984769</v>
      </c>
      <c r="AN200">
        <v>0.62858950837158001</v>
      </c>
      <c r="AO200">
        <v>1.22588857356664</v>
      </c>
      <c r="AP200">
        <v>0.74568736837197402</v>
      </c>
      <c r="AQ200">
        <v>0.64300350663606498</v>
      </c>
      <c r="AR200">
        <v>0.42074319230453799</v>
      </c>
      <c r="AS200">
        <v>0.705016777544062</v>
      </c>
      <c r="AT200">
        <v>0.80438765033870496</v>
      </c>
      <c r="AU200">
        <v>1.0091792096247401</v>
      </c>
      <c r="AV200">
        <v>0.18772000939361</v>
      </c>
      <c r="AW200">
        <v>0.34728434970748601</v>
      </c>
      <c r="AX200">
        <v>0.79350049584498195</v>
      </c>
      <c r="AY200">
        <v>1.2135712644410399</v>
      </c>
      <c r="AZ200">
        <v>1.68135129870983</v>
      </c>
      <c r="BA200">
        <v>2.5032916122901701</v>
      </c>
      <c r="BB200">
        <v>1.3131642593004</v>
      </c>
      <c r="BC200">
        <v>2.21025499768206</v>
      </c>
      <c r="BD200">
        <v>2.4344669203761402</v>
      </c>
      <c r="BE200">
        <v>1.9338775996547</v>
      </c>
      <c r="BF200">
        <v>2.06559068526014</v>
      </c>
      <c r="BG200">
        <v>1.4148701842078499</v>
      </c>
      <c r="BH200">
        <v>0.48427989192022203</v>
      </c>
      <c r="BI200">
        <v>0.89783705445740802</v>
      </c>
      <c r="BJ200">
        <v>0.86564640074428401</v>
      </c>
      <c r="BK200">
        <v>0.53384009092614504</v>
      </c>
      <c r="BL200">
        <v>1.3094192720140001</v>
      </c>
      <c r="BM200">
        <v>2.9549723246411399</v>
      </c>
    </row>
    <row r="201" spans="1:66">
      <c r="A201" t="s">
        <v>66</v>
      </c>
      <c r="B201" t="s">
        <v>67</v>
      </c>
      <c r="C201" t="s">
        <v>464</v>
      </c>
      <c r="D201" t="s">
        <v>465</v>
      </c>
      <c r="AI201">
        <v>-2.4937431000000001</v>
      </c>
      <c r="AJ201">
        <v>-0.64979834000000003</v>
      </c>
      <c r="AK201">
        <v>1.2665537</v>
      </c>
      <c r="AL201">
        <v>1.746829</v>
      </c>
      <c r="AM201">
        <v>1.1897949000000001</v>
      </c>
      <c r="AN201">
        <v>4.2347833000000001</v>
      </c>
      <c r="AO201">
        <v>2.1398576999999999</v>
      </c>
      <c r="AP201">
        <v>2.7640349</v>
      </c>
      <c r="AQ201">
        <v>1.5692685</v>
      </c>
      <c r="AR201">
        <v>1.1215453</v>
      </c>
      <c r="AS201">
        <v>0.90617769999999997</v>
      </c>
      <c r="AT201">
        <v>-1.2906545</v>
      </c>
      <c r="AU201">
        <v>1.8986113</v>
      </c>
      <c r="AV201">
        <v>4.6207095000000002</v>
      </c>
      <c r="AW201">
        <v>3.3312244</v>
      </c>
      <c r="AX201">
        <v>4.8012915999999999</v>
      </c>
      <c r="AY201">
        <v>4.7335991999999996</v>
      </c>
      <c r="AZ201">
        <v>2.7118076000000002</v>
      </c>
      <c r="BA201">
        <v>-2.1595528000000002</v>
      </c>
      <c r="BB201">
        <v>2.6760576999999999</v>
      </c>
      <c r="BC201">
        <v>2.6710354999999999</v>
      </c>
      <c r="BD201">
        <v>2.1926535</v>
      </c>
      <c r="BE201">
        <v>7.9949389999999995E-2</v>
      </c>
      <c r="BF201">
        <v>-0.81521878000000003</v>
      </c>
      <c r="BG201">
        <v>-0.72764768000000002</v>
      </c>
      <c r="BH201">
        <v>0.39232821000000001</v>
      </c>
      <c r="BI201">
        <v>-0.90121631000000002</v>
      </c>
      <c r="BJ201">
        <v>0.18473398999999999</v>
      </c>
      <c r="BK201">
        <v>-0.58676441999999995</v>
      </c>
      <c r="BL201">
        <v>-0.86613616000000004</v>
      </c>
      <c r="BM201">
        <v>-2.5210637999999999</v>
      </c>
    </row>
    <row r="202" spans="1:66">
      <c r="A202" t="s">
        <v>66</v>
      </c>
      <c r="B202" t="s">
        <v>67</v>
      </c>
      <c r="C202" t="s">
        <v>466</v>
      </c>
      <c r="D202" t="s">
        <v>467</v>
      </c>
      <c r="O202">
        <v>0.6019217</v>
      </c>
      <c r="P202">
        <v>0.43638689000000003</v>
      </c>
      <c r="Q202">
        <v>0.41750625000000002</v>
      </c>
      <c r="R202">
        <v>0.57713225000000001</v>
      </c>
      <c r="S202">
        <v>1.3053920999999999</v>
      </c>
      <c r="T202">
        <v>0.49555150999999997</v>
      </c>
      <c r="U202">
        <v>0.52692302999999996</v>
      </c>
      <c r="V202">
        <v>0.55019644999999995</v>
      </c>
      <c r="W202">
        <v>0.38021128999999998</v>
      </c>
      <c r="X202">
        <v>2.4536267999999999</v>
      </c>
      <c r="Y202">
        <v>6.1492808999999999</v>
      </c>
      <c r="Z202">
        <v>3.5350988999999999</v>
      </c>
      <c r="AA202">
        <v>2.5875708999999998</v>
      </c>
      <c r="AB202">
        <v>3.0931768000000002</v>
      </c>
      <c r="AC202">
        <v>0.49998114999999999</v>
      </c>
      <c r="AD202">
        <v>2.4448588999999998</v>
      </c>
      <c r="AE202">
        <v>2.2693422999999999</v>
      </c>
      <c r="AF202">
        <v>2.3494315000000001</v>
      </c>
      <c r="AG202">
        <v>2.0582633000000001</v>
      </c>
      <c r="AH202">
        <v>1.4152807000000001</v>
      </c>
      <c r="AI202">
        <v>1.0816029</v>
      </c>
      <c r="AJ202">
        <v>1.2705432999999999</v>
      </c>
      <c r="AK202">
        <v>0.87726614999999997</v>
      </c>
      <c r="AL202">
        <v>0.95858363999999996</v>
      </c>
      <c r="AM202">
        <v>1.1633872999999999</v>
      </c>
      <c r="AN202">
        <v>0.34622238</v>
      </c>
      <c r="AO202">
        <v>0.67352475000000001</v>
      </c>
      <c r="AP202">
        <v>0.40146912000000001</v>
      </c>
      <c r="AQ202">
        <v>0.34017056000000001</v>
      </c>
      <c r="AR202">
        <v>0.21441534000000001</v>
      </c>
      <c r="AS202">
        <v>0.34156193000000001</v>
      </c>
      <c r="AT202">
        <v>0.53314691999999997</v>
      </c>
      <c r="AU202">
        <v>0.68169184000000005</v>
      </c>
      <c r="AV202">
        <v>0.12572710000000001</v>
      </c>
      <c r="AW202">
        <v>0.21396722000000001</v>
      </c>
      <c r="AX202">
        <v>0.50392493000000005</v>
      </c>
      <c r="AY202">
        <v>0.74380513000000004</v>
      </c>
      <c r="AZ202">
        <v>1.0336672</v>
      </c>
      <c r="BA202">
        <v>1.5907157999999999</v>
      </c>
      <c r="BB202">
        <v>0.79693256000000001</v>
      </c>
      <c r="BC202">
        <v>1.4193324</v>
      </c>
      <c r="BD202">
        <v>1.5164031</v>
      </c>
      <c r="BE202">
        <v>1.1921177000000001</v>
      </c>
      <c r="BF202">
        <v>1.3482829000000001</v>
      </c>
      <c r="BG202">
        <v>0.91773097999999997</v>
      </c>
      <c r="BH202">
        <v>0.24089820000000001</v>
      </c>
      <c r="BI202">
        <v>0.48654762000000001</v>
      </c>
      <c r="BJ202">
        <v>0.35843679000000001</v>
      </c>
      <c r="BK202">
        <v>0.28645416000000001</v>
      </c>
      <c r="BL202">
        <v>0.64176584999999997</v>
      </c>
      <c r="BM202">
        <v>1.9884432000000001</v>
      </c>
    </row>
    <row r="203" spans="1:66">
      <c r="A203" t="s">
        <v>66</v>
      </c>
      <c r="B203" t="s">
        <v>67</v>
      </c>
      <c r="C203" t="s">
        <v>468</v>
      </c>
      <c r="D203" t="s">
        <v>469</v>
      </c>
      <c r="AJ203">
        <v>15080.259147159109</v>
      </c>
      <c r="AK203">
        <v>14600.100219261038</v>
      </c>
      <c r="AL203">
        <v>15688.376735071986</v>
      </c>
      <c r="AM203">
        <v>15573.084476573611</v>
      </c>
      <c r="AN203">
        <v>15657.849386812104</v>
      </c>
      <c r="AO203">
        <v>15787.513121011592</v>
      </c>
      <c r="AP203">
        <v>15679.257351358538</v>
      </c>
      <c r="AQ203">
        <v>15500.795340984514</v>
      </c>
      <c r="AR203">
        <v>15616.148940443501</v>
      </c>
      <c r="AS203">
        <v>15722.397178819745</v>
      </c>
      <c r="AT203">
        <v>15886.255973746876</v>
      </c>
      <c r="AU203">
        <v>16585.540412508904</v>
      </c>
      <c r="AV203">
        <v>16472.777844673481</v>
      </c>
      <c r="AW203">
        <v>16005.135950972201</v>
      </c>
      <c r="AX203">
        <v>16271.348940187881</v>
      </c>
      <c r="AY203">
        <v>16586.902829591079</v>
      </c>
      <c r="AZ203">
        <v>16685.009899610071</v>
      </c>
      <c r="BA203">
        <v>16006.733754006385</v>
      </c>
      <c r="BB203">
        <v>16325.649771665938</v>
      </c>
      <c r="BC203">
        <v>16879.520761743945</v>
      </c>
      <c r="BD203">
        <v>17141.523610268327</v>
      </c>
      <c r="BE203">
        <v>17098.798763809791</v>
      </c>
      <c r="BF203">
        <v>17045.251545546202</v>
      </c>
      <c r="BG203">
        <v>17057.077448800777</v>
      </c>
      <c r="BH203">
        <v>17020.803757922062</v>
      </c>
      <c r="BI203">
        <v>17136.101018928319</v>
      </c>
      <c r="BJ203">
        <v>16891.591233236733</v>
      </c>
      <c r="BK203">
        <v>16812.467123278981</v>
      </c>
      <c r="BL203">
        <v>16933.202576731004</v>
      </c>
    </row>
    <row r="204" spans="1:66">
      <c r="A204" t="s">
        <v>66</v>
      </c>
      <c r="B204" t="s">
        <v>67</v>
      </c>
      <c r="C204" t="s">
        <v>470</v>
      </c>
      <c r="D204" t="s">
        <v>471</v>
      </c>
      <c r="E204">
        <v>6647634665.4204254</v>
      </c>
      <c r="F204">
        <v>6946363346.2041063</v>
      </c>
      <c r="G204">
        <v>7425238989.3821478</v>
      </c>
      <c r="H204">
        <v>8474514657.5903063</v>
      </c>
      <c r="I204">
        <v>9813186186.1533566</v>
      </c>
      <c r="J204">
        <v>10634709665.074087</v>
      </c>
      <c r="K204">
        <v>11413255113.784931</v>
      </c>
      <c r="L204">
        <v>12281442694.849607</v>
      </c>
      <c r="M204">
        <v>12945170924.167616</v>
      </c>
      <c r="N204">
        <v>14240864422.520779</v>
      </c>
      <c r="O204">
        <v>15185596816.514013</v>
      </c>
      <c r="P204">
        <v>16150877100.863068</v>
      </c>
      <c r="Q204">
        <v>16764176729.040642</v>
      </c>
      <c r="R204">
        <v>18319463804.026512</v>
      </c>
      <c r="S204">
        <v>19507869080.979813</v>
      </c>
      <c r="T204">
        <v>20258416068.404289</v>
      </c>
      <c r="U204">
        <v>20766231297.617817</v>
      </c>
      <c r="V204">
        <v>20070740108.016956</v>
      </c>
      <c r="W204">
        <v>21527052230.220203</v>
      </c>
      <c r="X204">
        <v>23304444745.998775</v>
      </c>
      <c r="Y204">
        <v>25211555623.031273</v>
      </c>
      <c r="Z204">
        <v>27535427909.799782</v>
      </c>
      <c r="AA204">
        <v>26097703001.391685</v>
      </c>
      <c r="AB204">
        <v>25628709168.079422</v>
      </c>
      <c r="AC204">
        <v>27330341141.553703</v>
      </c>
      <c r="AD204">
        <v>26431174870.830441</v>
      </c>
      <c r="AE204">
        <v>26387961559.433273</v>
      </c>
      <c r="AF204">
        <v>26969811935.577702</v>
      </c>
      <c r="AG204">
        <v>28724695884.439777</v>
      </c>
      <c r="AH204">
        <v>29261372272.626369</v>
      </c>
      <c r="AI204">
        <v>28603761354.17765</v>
      </c>
      <c r="AJ204">
        <v>27297009640.022308</v>
      </c>
      <c r="AK204">
        <v>26401843149.482815</v>
      </c>
      <c r="AL204">
        <v>26353763329.064178</v>
      </c>
      <c r="AM204">
        <v>27065314937.9921</v>
      </c>
      <c r="AN204">
        <v>28824560411.863392</v>
      </c>
      <c r="AO204">
        <v>29228104257.802021</v>
      </c>
      <c r="AP204">
        <v>30017263068.331547</v>
      </c>
      <c r="AQ204">
        <v>29957228540.202839</v>
      </c>
      <c r="AR204">
        <v>30136971916.933952</v>
      </c>
      <c r="AS204">
        <v>32578066639.931213</v>
      </c>
      <c r="AT204">
        <v>33620564774.73045</v>
      </c>
      <c r="AU204">
        <v>34561940584.564293</v>
      </c>
      <c r="AV204">
        <v>34042047077.961128</v>
      </c>
      <c r="AW204">
        <v>35708282345.754547</v>
      </c>
      <c r="AX204">
        <v>37923684397.651833</v>
      </c>
      <c r="AY204">
        <v>40365281108.747574</v>
      </c>
      <c r="AZ204">
        <v>42525764186.674362</v>
      </c>
      <c r="BA204">
        <v>43510262034.49012</v>
      </c>
      <c r="BB204">
        <v>38886440805.019531</v>
      </c>
      <c r="BC204">
        <v>41183592277.932968</v>
      </c>
      <c r="BD204">
        <v>42433110125.729691</v>
      </c>
      <c r="BE204">
        <v>43322698813.005035</v>
      </c>
      <c r="BF204">
        <v>43763929858.353523</v>
      </c>
      <c r="BG204">
        <v>43481553518.108665</v>
      </c>
      <c r="BH204">
        <v>43400939046.483719</v>
      </c>
      <c r="BI204">
        <v>43596014615.896439</v>
      </c>
      <c r="BJ204">
        <v>43513895160.314346</v>
      </c>
      <c r="BK204">
        <v>44383892092.922745</v>
      </c>
      <c r="BL204">
        <v>43867955310.046074</v>
      </c>
      <c r="BM204">
        <v>38460543520.893898</v>
      </c>
      <c r="BN204">
        <v>41008264714.916702</v>
      </c>
    </row>
    <row r="205" spans="1:66">
      <c r="A205" t="s">
        <v>66</v>
      </c>
      <c r="B205" t="s">
        <v>67</v>
      </c>
      <c r="C205" t="s">
        <v>472</v>
      </c>
      <c r="D205" t="s">
        <v>473</v>
      </c>
      <c r="E205">
        <v>270000000</v>
      </c>
      <c r="F205">
        <v>457000000</v>
      </c>
      <c r="G205">
        <v>531000000</v>
      </c>
      <c r="H205">
        <v>365000000</v>
      </c>
      <c r="I205">
        <v>142000000</v>
      </c>
      <c r="J205">
        <v>-87000000</v>
      </c>
      <c r="K205">
        <v>189000000</v>
      </c>
      <c r="L205">
        <v>34000000</v>
      </c>
      <c r="M205">
        <v>321000000</v>
      </c>
      <c r="N205">
        <v>64000000</v>
      </c>
      <c r="O205">
        <v>-452000000</v>
      </c>
      <c r="P205">
        <v>-593000000</v>
      </c>
      <c r="Q205">
        <v>404000000</v>
      </c>
      <c r="R205">
        <v>513000000</v>
      </c>
      <c r="S205">
        <v>-137000000</v>
      </c>
      <c r="T205">
        <v>-674000000</v>
      </c>
      <c r="U205">
        <v>-377000000</v>
      </c>
      <c r="V205">
        <v>1717000000</v>
      </c>
      <c r="W205">
        <v>2647000000</v>
      </c>
      <c r="X205">
        <v>4448000000</v>
      </c>
      <c r="Y205">
        <v>5038000000</v>
      </c>
      <c r="Z205">
        <v>-1460000000</v>
      </c>
      <c r="AA205">
        <v>-342000000</v>
      </c>
      <c r="AB205">
        <v>3515000000</v>
      </c>
      <c r="AC205">
        <v>2009000000</v>
      </c>
      <c r="AD205">
        <v>11288000000</v>
      </c>
      <c r="AE205">
        <v>13152000000</v>
      </c>
      <c r="AF205">
        <v>17319000000</v>
      </c>
      <c r="AG205">
        <v>13601000000</v>
      </c>
      <c r="AH205">
        <v>13359000000</v>
      </c>
      <c r="AI205">
        <v>15867000000</v>
      </c>
      <c r="AJ205">
        <v>14187000000</v>
      </c>
      <c r="AK205">
        <v>15042000000</v>
      </c>
      <c r="AL205">
        <v>19868000000</v>
      </c>
      <c r="AM205">
        <v>10815000000</v>
      </c>
      <c r="AN205">
        <v>3723000000</v>
      </c>
      <c r="AO205">
        <v>9476000000</v>
      </c>
      <c r="AP205">
        <v>7941000000</v>
      </c>
      <c r="AQ205">
        <v>8481000000</v>
      </c>
      <c r="AR205">
        <v>21107000000</v>
      </c>
      <c r="AS205">
        <v>27254000000</v>
      </c>
      <c r="AT205">
        <v>41302000000</v>
      </c>
      <c r="AU205">
        <v>46220000000</v>
      </c>
      <c r="AV205">
        <v>31398000000</v>
      </c>
      <c r="AW205">
        <v>-2124000000</v>
      </c>
      <c r="AX205">
        <v>-4193000000</v>
      </c>
      <c r="AY205">
        <v>-32338000000</v>
      </c>
      <c r="AZ205">
        <v>-28329000000</v>
      </c>
      <c r="BA205">
        <v>-38265000000</v>
      </c>
      <c r="BB205">
        <v>10561000000</v>
      </c>
      <c r="BC205">
        <v>35467971900</v>
      </c>
      <c r="BD205">
        <v>25283777500</v>
      </c>
      <c r="BE205">
        <v>-46517030700</v>
      </c>
      <c r="BF205">
        <v>-81878281299.999878</v>
      </c>
      <c r="BG205">
        <v>-61939284900</v>
      </c>
      <c r="BH205">
        <v>-57443748000</v>
      </c>
      <c r="BI205">
        <v>21461727900</v>
      </c>
      <c r="BJ205">
        <v>58105651200</v>
      </c>
      <c r="BK205">
        <v>25159085600</v>
      </c>
      <c r="BL205">
        <v>29937311900</v>
      </c>
      <c r="BM205">
        <v>244538184700</v>
      </c>
      <c r="BN205">
        <v>381327317206</v>
      </c>
    </row>
    <row r="206" spans="1:66">
      <c r="A206" t="s">
        <v>66</v>
      </c>
      <c r="B206" t="s">
        <v>67</v>
      </c>
      <c r="C206" t="s">
        <v>474</v>
      </c>
      <c r="D206" t="s">
        <v>475</v>
      </c>
      <c r="E206">
        <v>162399935.10823393</v>
      </c>
      <c r="F206">
        <v>152599939.02411637</v>
      </c>
      <c r="G206">
        <v>130199947.9747048</v>
      </c>
      <c r="H206">
        <v>327599869.09764433</v>
      </c>
      <c r="I206">
        <v>314999874.13235033</v>
      </c>
      <c r="J206">
        <v>274399890.35529184</v>
      </c>
      <c r="K206">
        <v>83999966.435293421</v>
      </c>
      <c r="L206">
        <v>648199740.99234748</v>
      </c>
      <c r="M206">
        <v>450799819.86940801</v>
      </c>
      <c r="N206">
        <v>589399764.48764217</v>
      </c>
      <c r="O206">
        <v>604799758.33411264</v>
      </c>
      <c r="P206">
        <v>848693572.76973569</v>
      </c>
      <c r="Q206">
        <v>-225047899.59821552</v>
      </c>
      <c r="R206">
        <v>126808626.40697017</v>
      </c>
      <c r="S206">
        <v>1471720153.4442041</v>
      </c>
      <c r="T206">
        <v>511150826.06085008</v>
      </c>
      <c r="U206">
        <v>-630199999.48638701</v>
      </c>
      <c r="V206">
        <v>-465749999.62041378</v>
      </c>
      <c r="W206">
        <v>-594549999.51544178</v>
      </c>
      <c r="X206">
        <v>-117574041.0965327</v>
      </c>
      <c r="Y206">
        <v>2956985412.5526977</v>
      </c>
      <c r="Z206">
        <v>4266282857.7613859</v>
      </c>
      <c r="AA206">
        <v>-1931266736.1030028</v>
      </c>
      <c r="AB206">
        <v>-657930167.9665972</v>
      </c>
      <c r="AC206">
        <v>141668262.44045645</v>
      </c>
      <c r="AD206">
        <v>-1499994391.6901283</v>
      </c>
      <c r="AE206">
        <v>-470890629.57941681</v>
      </c>
      <c r="AF206">
        <v>-1589856092.7553554</v>
      </c>
      <c r="AG206">
        <v>292944587.94770539</v>
      </c>
      <c r="AH206">
        <v>395016161.91849744</v>
      </c>
      <c r="AI206">
        <v>-1769011380.8430407</v>
      </c>
      <c r="AJ206">
        <v>-34766233.295911349</v>
      </c>
      <c r="AK206">
        <v>-961430575.03506315</v>
      </c>
      <c r="AL206">
        <v>-863910395.69115889</v>
      </c>
      <c r="AM206">
        <v>2274417032.7813449</v>
      </c>
      <c r="AN206">
        <v>3430564362.7140141</v>
      </c>
      <c r="AO206">
        <v>1246249389.4354897</v>
      </c>
      <c r="AP206">
        <v>243272569.44444448</v>
      </c>
      <c r="AQ206">
        <v>-131686051.76998354</v>
      </c>
      <c r="AR206">
        <v>1232997790.3265407</v>
      </c>
      <c r="AS206">
        <v>1021643275.0223349</v>
      </c>
      <c r="AT206">
        <v>285043906.51860803</v>
      </c>
      <c r="AU206">
        <v>1302285426.9640536</v>
      </c>
      <c r="AV206">
        <v>1970600288.1806283</v>
      </c>
      <c r="AW206">
        <v>4586900320.4483185</v>
      </c>
      <c r="AX206">
        <v>2754391206.5793405</v>
      </c>
      <c r="AY206">
        <v>3417411208.7425241</v>
      </c>
      <c r="AZ206">
        <v>1013711073.892185</v>
      </c>
      <c r="BA206">
        <v>-1035563840.6042705</v>
      </c>
      <c r="BB206">
        <v>-2387150831.3959665</v>
      </c>
      <c r="BC206">
        <v>141941184.50527233</v>
      </c>
      <c r="BD206">
        <v>4783021126.2756329</v>
      </c>
      <c r="BE206">
        <v>2821874614.7943339</v>
      </c>
      <c r="BF206">
        <v>2365429472.9642911</v>
      </c>
      <c r="BG206">
        <v>711946377.8540076</v>
      </c>
      <c r="BH206">
        <v>2164347580.9171262</v>
      </c>
      <c r="BI206">
        <v>-1556612368.1061678</v>
      </c>
      <c r="BJ206">
        <v>808400205.81541204</v>
      </c>
      <c r="BK206">
        <v>2796150326.0565667</v>
      </c>
      <c r="BL206">
        <v>2616385226.0457907</v>
      </c>
      <c r="BM206">
        <v>-3258178630.6663184</v>
      </c>
      <c r="BN206">
        <v>-606888808.71172869</v>
      </c>
    </row>
    <row r="207" spans="1:66">
      <c r="A207" t="s">
        <v>66</v>
      </c>
      <c r="B207" t="s">
        <v>67</v>
      </c>
      <c r="C207" t="s">
        <v>476</v>
      </c>
      <c r="D207" t="s">
        <v>477</v>
      </c>
      <c r="E207">
        <v>612405000000</v>
      </c>
      <c r="F207">
        <v>628822000000</v>
      </c>
      <c r="G207">
        <v>653555000000</v>
      </c>
      <c r="H207">
        <v>714739000000</v>
      </c>
      <c r="I207">
        <v>785628000000</v>
      </c>
      <c r="J207">
        <v>836835000000</v>
      </c>
      <c r="K207">
        <v>856027000000</v>
      </c>
      <c r="L207">
        <v>918481000000</v>
      </c>
      <c r="M207">
        <v>964479000000</v>
      </c>
      <c r="N207">
        <v>1040298000000</v>
      </c>
      <c r="O207">
        <v>1134430000000</v>
      </c>
      <c r="P207">
        <v>1208613000000</v>
      </c>
      <c r="Q207">
        <v>1205763000000</v>
      </c>
      <c r="R207">
        <v>1305152000000</v>
      </c>
      <c r="S207">
        <v>1409709000000</v>
      </c>
      <c r="T207">
        <v>1476010000000</v>
      </c>
      <c r="U207">
        <v>1468481000000</v>
      </c>
      <c r="V207">
        <v>1455223000000</v>
      </c>
      <c r="W207">
        <v>1464074000000</v>
      </c>
      <c r="X207">
        <v>1526651000000</v>
      </c>
      <c r="Y207">
        <v>1728612000000</v>
      </c>
      <c r="Z207">
        <v>1847198000000</v>
      </c>
      <c r="AA207">
        <v>1804147000000</v>
      </c>
      <c r="AB207">
        <v>1855069000000</v>
      </c>
      <c r="AC207">
        <v>1932303000000</v>
      </c>
      <c r="AD207">
        <v>1840376000000</v>
      </c>
      <c r="AE207">
        <v>1813176000000</v>
      </c>
      <c r="AF207">
        <v>1862431000000</v>
      </c>
      <c r="AG207">
        <v>1985281000000</v>
      </c>
      <c r="AH207">
        <v>2046099000000</v>
      </c>
      <c r="AI207">
        <v>2058018000000</v>
      </c>
      <c r="AJ207">
        <v>2060074000000</v>
      </c>
      <c r="AK207">
        <v>2033864000000</v>
      </c>
      <c r="AL207">
        <v>2063332351100</v>
      </c>
      <c r="AM207">
        <v>2173284856700</v>
      </c>
      <c r="AN207">
        <v>2267677808400</v>
      </c>
      <c r="AO207">
        <v>2353810241700</v>
      </c>
      <c r="AP207">
        <v>2423873150000</v>
      </c>
      <c r="AQ207">
        <v>2452106821000</v>
      </c>
      <c r="AR207">
        <v>2469919165800</v>
      </c>
      <c r="AS207">
        <v>2563886957700</v>
      </c>
      <c r="AT207">
        <v>2640134492500</v>
      </c>
      <c r="AU207">
        <v>2753015062000</v>
      </c>
      <c r="AV207">
        <v>2882112147800</v>
      </c>
      <c r="AW207">
        <v>3101220428100</v>
      </c>
      <c r="AX207">
        <v>3262623226200</v>
      </c>
      <c r="AY207">
        <v>3541022542600</v>
      </c>
      <c r="AZ207">
        <v>3783429058800</v>
      </c>
      <c r="BA207">
        <v>3926029007900</v>
      </c>
      <c r="BB207">
        <v>3811639069200</v>
      </c>
      <c r="BC207">
        <v>3949856063000</v>
      </c>
      <c r="BD207">
        <v>4164136233600</v>
      </c>
      <c r="BE207">
        <v>4279565420400</v>
      </c>
      <c r="BF207">
        <v>4385840373200</v>
      </c>
      <c r="BG207">
        <v>4395198853900</v>
      </c>
      <c r="BH207">
        <v>4478236403500</v>
      </c>
      <c r="BI207">
        <v>4445306913900</v>
      </c>
      <c r="BJ207">
        <v>4513975881300</v>
      </c>
      <c r="BK207">
        <v>4586048399600</v>
      </c>
      <c r="BL207">
        <v>4637608110500</v>
      </c>
      <c r="BM207">
        <v>4265381953000</v>
      </c>
      <c r="BN207">
        <v>4471249895531.0234</v>
      </c>
    </row>
    <row r="208" spans="1:66">
      <c r="A208" t="s">
        <v>66</v>
      </c>
      <c r="B208" t="s">
        <v>67</v>
      </c>
      <c r="C208" t="s">
        <v>478</v>
      </c>
      <c r="D208" t="s">
        <v>479</v>
      </c>
      <c r="E208">
        <v>404996000000</v>
      </c>
      <c r="F208">
        <v>413689000000</v>
      </c>
      <c r="G208">
        <v>426575000000</v>
      </c>
      <c r="H208">
        <v>454093000000</v>
      </c>
      <c r="I208">
        <v>491280000000</v>
      </c>
      <c r="J208">
        <v>508940000000</v>
      </c>
      <c r="K208">
        <v>532710000000</v>
      </c>
      <c r="L208">
        <v>556617000000</v>
      </c>
      <c r="M208">
        <v>597551000000</v>
      </c>
      <c r="N208">
        <v>639153000000</v>
      </c>
      <c r="O208">
        <v>681046000000</v>
      </c>
      <c r="P208">
        <v>713098000000</v>
      </c>
      <c r="Q208">
        <v>743594000000</v>
      </c>
      <c r="R208">
        <v>799964000000</v>
      </c>
      <c r="S208">
        <v>841925000000</v>
      </c>
      <c r="T208">
        <v>872489000000</v>
      </c>
      <c r="U208">
        <v>886248000000</v>
      </c>
      <c r="V208">
        <v>878547000000</v>
      </c>
      <c r="W208">
        <v>892956000000</v>
      </c>
      <c r="X208">
        <v>915066000000</v>
      </c>
      <c r="Y208">
        <v>993666000000</v>
      </c>
      <c r="Z208">
        <v>1066242000000</v>
      </c>
      <c r="AA208">
        <v>1088609000000</v>
      </c>
      <c r="AB208">
        <v>1121329000000</v>
      </c>
      <c r="AC208">
        <v>1172856000000</v>
      </c>
      <c r="AD208">
        <v>1132315000000</v>
      </c>
      <c r="AE208">
        <v>1134112000000</v>
      </c>
      <c r="AF208">
        <v>1177836000000</v>
      </c>
      <c r="AG208">
        <v>1240396000000</v>
      </c>
      <c r="AH208">
        <v>1274385000000</v>
      </c>
      <c r="AI208">
        <v>1311004000000</v>
      </c>
      <c r="AJ208">
        <v>1304225000000</v>
      </c>
      <c r="AK208">
        <v>1285662000000</v>
      </c>
      <c r="AL208">
        <v>1309970806200</v>
      </c>
      <c r="AM208">
        <v>1362464852600</v>
      </c>
      <c r="AN208">
        <v>1443212873100</v>
      </c>
      <c r="AO208">
        <v>1507750145600</v>
      </c>
      <c r="AP208">
        <v>1556864544600</v>
      </c>
      <c r="AQ208">
        <v>1583992983500</v>
      </c>
      <c r="AR208">
        <v>1611518401700</v>
      </c>
      <c r="AS208">
        <v>1678206358900</v>
      </c>
      <c r="AT208">
        <v>1736828487900</v>
      </c>
      <c r="AU208">
        <v>1791931038100</v>
      </c>
      <c r="AV208">
        <v>1842669858100</v>
      </c>
      <c r="AW208">
        <v>1957661524800</v>
      </c>
      <c r="AX208">
        <v>2077733309600</v>
      </c>
      <c r="AY208">
        <v>2260080516100</v>
      </c>
      <c r="AZ208">
        <v>2407391664400</v>
      </c>
      <c r="BA208">
        <v>2436546045300</v>
      </c>
      <c r="BB208">
        <v>2373417258900</v>
      </c>
      <c r="BC208">
        <v>2508373916100</v>
      </c>
      <c r="BD208">
        <v>2610053357400</v>
      </c>
      <c r="BE208">
        <v>2694257157800</v>
      </c>
      <c r="BF208">
        <v>2736047790600</v>
      </c>
      <c r="BG208">
        <v>2755750756500</v>
      </c>
      <c r="BH208">
        <v>2815210369200</v>
      </c>
      <c r="BI208">
        <v>2834425922800</v>
      </c>
      <c r="BJ208">
        <v>2883014066200</v>
      </c>
      <c r="BK208">
        <v>2952364037900</v>
      </c>
      <c r="BL208">
        <v>2983561976100</v>
      </c>
      <c r="BM208">
        <v>2789996126600</v>
      </c>
      <c r="BN208">
        <v>2950373595115.3799</v>
      </c>
    </row>
    <row r="209" spans="1:66">
      <c r="A209" t="s">
        <v>66</v>
      </c>
      <c r="B209" t="s">
        <v>67</v>
      </c>
      <c r="C209" t="s">
        <v>480</v>
      </c>
      <c r="D209" t="s">
        <v>481</v>
      </c>
      <c r="E209">
        <v>69999972.000011191</v>
      </c>
      <c r="F209">
        <v>113749954.500018</v>
      </c>
      <c r="G209">
        <v>186199925.52003002</v>
      </c>
      <c r="H209">
        <v>188999924.40003002</v>
      </c>
      <c r="I209">
        <v>271599891.36004299</v>
      </c>
      <c r="J209">
        <v>289449884.22004598</v>
      </c>
      <c r="K209">
        <v>324449870.220052</v>
      </c>
      <c r="L209">
        <v>373099850.76006001</v>
      </c>
      <c r="M209">
        <v>399699840.12006396</v>
      </c>
      <c r="N209">
        <v>425599829.760068</v>
      </c>
      <c r="O209">
        <v>417899832.84006703</v>
      </c>
      <c r="P209">
        <v>485866527.22180796</v>
      </c>
      <c r="Q209">
        <v>492386546.20433104</v>
      </c>
      <c r="R209">
        <v>752926325.61865997</v>
      </c>
      <c r="S209">
        <v>1102318400.77</v>
      </c>
      <c r="T209">
        <v>1431695127.0304</v>
      </c>
      <c r="U209">
        <v>1677275419.31885</v>
      </c>
      <c r="V209">
        <v>2073738018.4345002</v>
      </c>
      <c r="W209">
        <v>2067988016.9970002</v>
      </c>
      <c r="X209">
        <v>2160867339.72825</v>
      </c>
      <c r="Y209">
        <v>2661671164.8438601</v>
      </c>
      <c r="Z209">
        <v>3011979548.2799802</v>
      </c>
      <c r="AA209">
        <v>2744699858.1717</v>
      </c>
      <c r="AB209">
        <v>3052688268.55758</v>
      </c>
      <c r="AC209">
        <v>2770152106.71872</v>
      </c>
      <c r="AD209">
        <v>2117406345.48856</v>
      </c>
      <c r="AE209">
        <v>2497888430.3488398</v>
      </c>
      <c r="AF209">
        <v>3595968625.2167196</v>
      </c>
      <c r="AG209">
        <v>4263086823.2261701</v>
      </c>
      <c r="AH209">
        <v>4181886467.27775</v>
      </c>
      <c r="AI209">
        <v>4364458203.8557301</v>
      </c>
      <c r="AJ209">
        <v>3874415134.7906098</v>
      </c>
      <c r="AK209">
        <v>3677406460.7066598</v>
      </c>
      <c r="AL209">
        <v>3254313378.66538</v>
      </c>
      <c r="AM209">
        <v>3478582291.31463</v>
      </c>
      <c r="AN209">
        <v>3292446561.8443398</v>
      </c>
      <c r="AO209">
        <v>2591787130.6127701</v>
      </c>
      <c r="AP209">
        <v>2414137709.5287299</v>
      </c>
      <c r="AQ209">
        <v>1905656008.74051</v>
      </c>
      <c r="AR209">
        <v>1738036625.04829</v>
      </c>
      <c r="AS209">
        <v>1891725013.4369302</v>
      </c>
      <c r="AT209">
        <v>1802262236.3569999</v>
      </c>
      <c r="AU209">
        <v>1766082897.7202699</v>
      </c>
      <c r="AV209">
        <v>2574176278.1321301</v>
      </c>
      <c r="AW209">
        <v>3099065125.4162297</v>
      </c>
      <c r="AX209">
        <v>3566963815.3704901</v>
      </c>
      <c r="AY209">
        <v>3506139657.8331399</v>
      </c>
      <c r="AZ209">
        <v>3525684243.6947999</v>
      </c>
      <c r="BA209">
        <v>3285925081.28339</v>
      </c>
      <c r="BB209">
        <v>3592687702.02285</v>
      </c>
      <c r="BC209">
        <v>4188168092.2032099</v>
      </c>
      <c r="BD209">
        <v>4594154077.9465504</v>
      </c>
      <c r="BE209">
        <v>4489590095.9443197</v>
      </c>
      <c r="BF209">
        <v>4118208483.42734</v>
      </c>
      <c r="BG209">
        <v>3892485091.0694399</v>
      </c>
      <c r="BH209">
        <v>3488867947.8399701</v>
      </c>
      <c r="BI209">
        <v>3139312128.4182396</v>
      </c>
      <c r="BJ209">
        <v>3591507613.3699298</v>
      </c>
      <c r="BK209">
        <v>3622918742.5515103</v>
      </c>
      <c r="BL209">
        <v>3435736037.0959902</v>
      </c>
      <c r="BM209">
        <v>3150828880.2526097</v>
      </c>
    </row>
    <row r="210" spans="1:66">
      <c r="A210" t="s">
        <v>66</v>
      </c>
      <c r="B210" t="s">
        <v>67</v>
      </c>
      <c r="C210" t="s">
        <v>482</v>
      </c>
      <c r="D210" t="s">
        <v>483</v>
      </c>
      <c r="AU210">
        <v>5.783201E-3</v>
      </c>
      <c r="AV210">
        <v>4.3478915999999999E-2</v>
      </c>
      <c r="AW210">
        <v>0.126872399</v>
      </c>
      <c r="AX210">
        <v>0.34521287699999997</v>
      </c>
      <c r="AY210">
        <v>0.69110278199999997</v>
      </c>
      <c r="AZ210">
        <v>0.76954774999999997</v>
      </c>
      <c r="BA210">
        <v>0.85577446199999996</v>
      </c>
      <c r="BB210">
        <v>0.95290903800000004</v>
      </c>
      <c r="BC210">
        <v>1.4506912199999999</v>
      </c>
      <c r="BD210">
        <v>1.744104825</v>
      </c>
      <c r="BE210">
        <v>2.0956734749999999</v>
      </c>
      <c r="BF210">
        <v>3.0085614020000002</v>
      </c>
      <c r="BG210">
        <v>3.128313254</v>
      </c>
      <c r="BH210">
        <v>2.54457383</v>
      </c>
      <c r="BI210">
        <v>2.0473549100000001</v>
      </c>
      <c r="BJ210">
        <v>1.970169807</v>
      </c>
      <c r="BK210">
        <v>1.9154953589999999</v>
      </c>
      <c r="BL210">
        <v>2.1352338450000001</v>
      </c>
      <c r="BM210">
        <v>2.19707601</v>
      </c>
    </row>
    <row r="211" spans="1:66">
      <c r="A211" t="s">
        <v>66</v>
      </c>
      <c r="B211" t="s">
        <v>67</v>
      </c>
      <c r="C211" t="s">
        <v>484</v>
      </c>
      <c r="D211" t="s">
        <v>485</v>
      </c>
      <c r="BL211">
        <v>2300</v>
      </c>
      <c r="BM211">
        <v>5000</v>
      </c>
      <c r="BN211">
        <v>520</v>
      </c>
    </row>
    <row r="212" spans="1:66">
      <c r="A212" t="s">
        <v>66</v>
      </c>
      <c r="B212" t="s">
        <v>67</v>
      </c>
      <c r="C212" t="s">
        <v>486</v>
      </c>
      <c r="D212" t="s">
        <v>487</v>
      </c>
      <c r="E212">
        <v>9.1638029782359673E-2</v>
      </c>
      <c r="F212">
        <v>4.0992006558721053E-2</v>
      </c>
      <c r="G212">
        <v>3.6854674646932213E-2</v>
      </c>
      <c r="H212">
        <v>6.3395014334317129E-2</v>
      </c>
      <c r="I212">
        <v>2.9825639312578665E-2</v>
      </c>
      <c r="J212">
        <v>1.7929576210560162E-2</v>
      </c>
      <c r="K212">
        <v>3.7940441095568177E-2</v>
      </c>
      <c r="L212">
        <v>3.800825349224584E-2</v>
      </c>
      <c r="M212">
        <v>2.1769171891993559E-2</v>
      </c>
      <c r="N212">
        <v>2.3327291214999279E-2</v>
      </c>
      <c r="O212">
        <v>9.2481254853597535E-3</v>
      </c>
      <c r="P212">
        <v>1.1930161456903988E-2</v>
      </c>
      <c r="Q212">
        <v>2.1510964867390105E-2</v>
      </c>
      <c r="R212">
        <v>1.5356029545000843E-2</v>
      </c>
      <c r="S212">
        <v>1.8136114572953818E-2</v>
      </c>
      <c r="T212">
        <v>3.8056149276218289E-2</v>
      </c>
      <c r="U212">
        <v>6.3453362151454654E-2</v>
      </c>
      <c r="V212">
        <v>5.9493263107821527E-2</v>
      </c>
      <c r="W212">
        <v>7.0797913852386915E-2</v>
      </c>
      <c r="X212">
        <v>4.7318664988008553E-2</v>
      </c>
      <c r="Y212">
        <v>3.5122177443727365E-2</v>
      </c>
      <c r="Z212">
        <v>0.18958949679239509</v>
      </c>
      <c r="AA212">
        <v>0.24605664803808289</v>
      </c>
      <c r="AB212">
        <v>0.32975400747377737</v>
      </c>
      <c r="AC212">
        <v>0.79066488898312459</v>
      </c>
      <c r="AD212">
        <v>1.1592615133643436</v>
      </c>
      <c r="AE212">
        <v>1.5111982127384627</v>
      </c>
      <c r="AF212">
        <v>1.7942524329632676</v>
      </c>
      <c r="AG212">
        <v>2.0319825759722629</v>
      </c>
      <c r="AH212">
        <v>3.0599204012165599</v>
      </c>
      <c r="AI212">
        <v>1.9961495832982816</v>
      </c>
      <c r="AJ212">
        <v>1.3048736409641259</v>
      </c>
      <c r="AK212">
        <v>0.97572107709017897</v>
      </c>
      <c r="AL212">
        <v>9.3038044604677961E-2</v>
      </c>
      <c r="AM212">
        <v>1.0389155383310513</v>
      </c>
      <c r="AN212">
        <v>0.92504131721843053</v>
      </c>
      <c r="AO212">
        <v>1.3772301399849805</v>
      </c>
      <c r="AP212">
        <v>1.0148567684810399</v>
      </c>
      <c r="AQ212">
        <v>0.6876134854575835</v>
      </c>
      <c r="AR212">
        <v>0.82948710005719473</v>
      </c>
      <c r="AS212">
        <v>0.65340131398204393</v>
      </c>
      <c r="AT212">
        <v>0.16211585094724049</v>
      </c>
      <c r="AU212">
        <v>0.62480927648814288</v>
      </c>
      <c r="AV212">
        <v>0.70811351130321132</v>
      </c>
      <c r="AW212">
        <v>0.67122052571778568</v>
      </c>
      <c r="AX212">
        <v>0.69583345330482571</v>
      </c>
      <c r="AY212">
        <v>1.0193037173001729</v>
      </c>
      <c r="AZ212">
        <v>0.97140059722614336</v>
      </c>
      <c r="BA212">
        <v>1.3389610743871196</v>
      </c>
      <c r="BB212">
        <v>1.0130286818092111</v>
      </c>
      <c r="BC212">
        <v>0.866739374729527</v>
      </c>
      <c r="BD212">
        <v>0.88953938408094613</v>
      </c>
      <c r="BE212">
        <v>1.2125680124439102</v>
      </c>
      <c r="BF212">
        <v>1.2310614686579859</v>
      </c>
      <c r="BG212">
        <v>1.229190310792184</v>
      </c>
      <c r="BH212">
        <v>1.2066553305909353</v>
      </c>
      <c r="BI212">
        <v>1.0614578198460529</v>
      </c>
      <c r="BJ212">
        <v>1.1099596738335598</v>
      </c>
      <c r="BK212">
        <v>1.1563656570593568</v>
      </c>
      <c r="BL212">
        <v>0.86532478545881553</v>
      </c>
      <c r="BM212">
        <v>1.0639241529493417</v>
      </c>
    </row>
    <row r="213" spans="1:66">
      <c r="A213" t="s">
        <v>66</v>
      </c>
      <c r="B213" t="s">
        <v>67</v>
      </c>
      <c r="C213" t="s">
        <v>488</v>
      </c>
      <c r="D213" t="s">
        <v>489</v>
      </c>
      <c r="Y213">
        <v>126.31578949999999</v>
      </c>
      <c r="Z213">
        <v>110.52631580000001</v>
      </c>
      <c r="AA213">
        <v>97.321428569999995</v>
      </c>
      <c r="AB213">
        <v>98.275862070000002</v>
      </c>
      <c r="AC213">
        <v>104.1237113</v>
      </c>
      <c r="AD213">
        <v>106.097561</v>
      </c>
      <c r="AE213">
        <v>108.60215049999999</v>
      </c>
      <c r="AF213">
        <v>111.8181818</v>
      </c>
      <c r="AG213">
        <v>111.1111111</v>
      </c>
      <c r="AH213">
        <v>105.6603774</v>
      </c>
      <c r="AI213">
        <v>104.34782610000001</v>
      </c>
      <c r="AJ213">
        <v>105.3097345</v>
      </c>
      <c r="AK213">
        <v>102.58620689999999</v>
      </c>
      <c r="AL213">
        <v>103.6363636</v>
      </c>
      <c r="AM213">
        <v>107.2727273</v>
      </c>
      <c r="AN213">
        <v>106.03448280000001</v>
      </c>
      <c r="AO213">
        <v>107.4766355</v>
      </c>
      <c r="AP213">
        <v>106.6037736</v>
      </c>
      <c r="AQ213">
        <v>104.040404</v>
      </c>
      <c r="AR213">
        <v>102.0408163</v>
      </c>
      <c r="AS213">
        <v>100</v>
      </c>
      <c r="AT213">
        <v>101.80658870000001</v>
      </c>
      <c r="AU213">
        <v>107.0777928</v>
      </c>
      <c r="AV213">
        <v>107.68226420000001</v>
      </c>
      <c r="AW213">
        <v>109.32487500000001</v>
      </c>
      <c r="AX213">
        <v>110.9891928</v>
      </c>
      <c r="AY213">
        <v>117.8722436</v>
      </c>
      <c r="AZ213">
        <v>121.5349404</v>
      </c>
      <c r="BA213">
        <v>124.4908884</v>
      </c>
      <c r="BB213">
        <v>132.37349929999999</v>
      </c>
      <c r="BC213">
        <v>141.23676829999999</v>
      </c>
      <c r="BD213">
        <v>146.29483440000001</v>
      </c>
      <c r="BE213">
        <v>145.23967440000001</v>
      </c>
      <c r="BF213">
        <v>137.50872770000001</v>
      </c>
      <c r="BG213">
        <v>135.83305200000001</v>
      </c>
      <c r="BH213">
        <v>140.00477190000001</v>
      </c>
      <c r="BI213">
        <v>144.8522059</v>
      </c>
      <c r="BJ213">
        <v>151.13753410000001</v>
      </c>
      <c r="BK213">
        <v>146.37210519999999</v>
      </c>
      <c r="BL213">
        <v>152.14599050000001</v>
      </c>
      <c r="BM213">
        <v>165.35130430000001</v>
      </c>
    </row>
    <row r="214" spans="1:66">
      <c r="A214" t="s">
        <v>66</v>
      </c>
      <c r="B214" t="s">
        <v>67</v>
      </c>
      <c r="C214" t="s">
        <v>490</v>
      </c>
      <c r="D214" t="s">
        <v>491</v>
      </c>
      <c r="AQ214">
        <v>81.709552491520853</v>
      </c>
      <c r="AR214">
        <v>82.575824272217133</v>
      </c>
      <c r="AS214">
        <v>82.425591877735499</v>
      </c>
      <c r="AT214">
        <v>79.756293679721921</v>
      </c>
      <c r="AU214">
        <v>78.477915131634219</v>
      </c>
      <c r="AV214">
        <v>77.648843398814478</v>
      </c>
      <c r="AW214">
        <v>73.148127205566198</v>
      </c>
      <c r="AX214">
        <v>71.617304909080914</v>
      </c>
      <c r="AY214">
        <v>69.064933069580476</v>
      </c>
      <c r="AZ214">
        <v>66.675285559107536</v>
      </c>
      <c r="BA214">
        <v>61.664269359503301</v>
      </c>
      <c r="BB214">
        <v>58.09627335422325</v>
      </c>
      <c r="BC214">
        <v>58.68264775560629</v>
      </c>
      <c r="BD214">
        <v>58.717321215100093</v>
      </c>
      <c r="BE214">
        <v>57.879072122222318</v>
      </c>
      <c r="BF214">
        <v>56.905884967546669</v>
      </c>
      <c r="BG214">
        <v>56.153673876868737</v>
      </c>
      <c r="BH214">
        <v>54.441705950345579</v>
      </c>
      <c r="BI214">
        <v>54.409920829483696</v>
      </c>
      <c r="BJ214">
        <v>54.937164524748475</v>
      </c>
      <c r="BK214">
        <v>53.912314947980335</v>
      </c>
      <c r="BL214">
        <v>53.612216703736117</v>
      </c>
      <c r="BM214">
        <v>51.456000069559416</v>
      </c>
    </row>
    <row r="215" spans="1:66">
      <c r="A215" t="s">
        <v>66</v>
      </c>
      <c r="B215" t="s">
        <v>67</v>
      </c>
      <c r="C215" t="s">
        <v>492</v>
      </c>
      <c r="D215" t="s">
        <v>493</v>
      </c>
      <c r="AG215">
        <v>15.32945</v>
      </c>
      <c r="AI215">
        <v>24.324549999999999</v>
      </c>
      <c r="AJ215">
        <v>22.18777</v>
      </c>
      <c r="AL215">
        <v>34.137279999999997</v>
      </c>
      <c r="AO215">
        <v>21.914390000000001</v>
      </c>
      <c r="AP215">
        <v>25.59534</v>
      </c>
      <c r="AR215">
        <v>21.962820000000001</v>
      </c>
      <c r="AS215">
        <v>22.88025</v>
      </c>
      <c r="AT215">
        <v>21.771350000000002</v>
      </c>
      <c r="AU215">
        <v>19.429020000000001</v>
      </c>
      <c r="AV215">
        <v>19.828240000000001</v>
      </c>
      <c r="AW215">
        <v>20.258939999999999</v>
      </c>
      <c r="AX215">
        <v>19.96894</v>
      </c>
      <c r="AY215">
        <v>17.404710000000001</v>
      </c>
      <c r="AZ215">
        <v>18.215350000000001</v>
      </c>
      <c r="BA215">
        <v>18.138179999999998</v>
      </c>
      <c r="BB215">
        <v>16.16527</v>
      </c>
      <c r="BC215">
        <v>15.783860000000001</v>
      </c>
      <c r="BD215">
        <v>18.164870000000001</v>
      </c>
      <c r="BE215">
        <v>16.289840000000002</v>
      </c>
      <c r="BF215">
        <v>15.80631</v>
      </c>
      <c r="BG215">
        <v>15.72297</v>
      </c>
      <c r="BH215">
        <v>14.945779999999999</v>
      </c>
      <c r="BI215">
        <v>16.208069999999999</v>
      </c>
      <c r="BJ215">
        <v>16.495159999999998</v>
      </c>
      <c r="BK215">
        <v>14.88162</v>
      </c>
      <c r="BL215">
        <v>14.79895</v>
      </c>
      <c r="BM215">
        <v>15.9621</v>
      </c>
    </row>
    <row r="216" spans="1:66">
      <c r="A216" t="s">
        <v>66</v>
      </c>
      <c r="B216" t="s">
        <v>67</v>
      </c>
      <c r="C216" t="s">
        <v>494</v>
      </c>
      <c r="D216" t="s">
        <v>495</v>
      </c>
      <c r="AG216">
        <v>37.499560000000002</v>
      </c>
      <c r="AI216">
        <v>32.180199999999999</v>
      </c>
      <c r="AJ216">
        <v>30.25235</v>
      </c>
      <c r="AL216">
        <v>48.033180000000002</v>
      </c>
      <c r="AO216">
        <v>23.712060000000001</v>
      </c>
      <c r="AP216">
        <v>40.474029999999999</v>
      </c>
      <c r="AR216">
        <v>36.712009999999999</v>
      </c>
      <c r="AS216">
        <v>30.009920000000001</v>
      </c>
      <c r="AT216">
        <v>33.588050000000003</v>
      </c>
      <c r="AU216">
        <v>26.908850000000001</v>
      </c>
      <c r="AV216">
        <v>27.441990000000001</v>
      </c>
      <c r="AW216">
        <v>24.518380000000001</v>
      </c>
      <c r="AX216">
        <v>22.46039</v>
      </c>
      <c r="AY216">
        <v>20.163689999999999</v>
      </c>
      <c r="AZ216">
        <v>18.98133</v>
      </c>
      <c r="BA216">
        <v>26.1783</v>
      </c>
      <c r="BB216">
        <v>18.19753</v>
      </c>
      <c r="BC216">
        <v>17.63599</v>
      </c>
      <c r="BD216">
        <v>23.787040000000001</v>
      </c>
      <c r="BE216">
        <v>19.096419999999998</v>
      </c>
      <c r="BF216">
        <v>23.432600000000001</v>
      </c>
      <c r="BG216">
        <v>23.257899999999999</v>
      </c>
      <c r="BH216">
        <v>22.939540000000001</v>
      </c>
      <c r="BI216">
        <v>23.453600000000002</v>
      </c>
      <c r="BJ216">
        <v>24.132370000000002</v>
      </c>
      <c r="BK216">
        <v>18.075330000000001</v>
      </c>
      <c r="BL216">
        <v>18.39377</v>
      </c>
      <c r="BM216">
        <v>19.761410000000001</v>
      </c>
    </row>
    <row r="217" spans="1:66">
      <c r="A217" t="s">
        <v>66</v>
      </c>
      <c r="B217" t="s">
        <v>67</v>
      </c>
      <c r="C217" t="s">
        <v>496</v>
      </c>
      <c r="D217" t="s">
        <v>497</v>
      </c>
      <c r="E217">
        <v>46.619</v>
      </c>
      <c r="F217">
        <v>46.792999999999999</v>
      </c>
      <c r="G217">
        <v>46.905999999999999</v>
      </c>
      <c r="H217">
        <v>47.02</v>
      </c>
      <c r="I217">
        <v>47.134</v>
      </c>
      <c r="J217">
        <v>47.247999999999998</v>
      </c>
      <c r="K217">
        <v>47.362000000000002</v>
      </c>
      <c r="L217">
        <v>47.475999999999999</v>
      </c>
      <c r="M217">
        <v>47.59</v>
      </c>
      <c r="N217">
        <v>47.704000000000001</v>
      </c>
      <c r="O217">
        <v>47.808999999999997</v>
      </c>
      <c r="P217">
        <v>47.869</v>
      </c>
      <c r="Q217">
        <v>47.929000000000002</v>
      </c>
      <c r="R217">
        <v>47.988999999999997</v>
      </c>
      <c r="S217">
        <v>48.048999999999999</v>
      </c>
      <c r="T217">
        <v>48.109000000000002</v>
      </c>
      <c r="U217">
        <v>48.168999999999997</v>
      </c>
      <c r="V217">
        <v>48.228999999999999</v>
      </c>
      <c r="W217">
        <v>48.289000000000001</v>
      </c>
      <c r="X217">
        <v>48.348999999999997</v>
      </c>
      <c r="Y217">
        <v>48.424999999999997</v>
      </c>
      <c r="Z217">
        <v>48.591000000000001</v>
      </c>
      <c r="AA217">
        <v>48.756</v>
      </c>
      <c r="AB217">
        <v>48.921999999999997</v>
      </c>
      <c r="AC217">
        <v>49.088000000000001</v>
      </c>
      <c r="AD217">
        <v>49.372</v>
      </c>
      <c r="AE217">
        <v>49.905000000000001</v>
      </c>
      <c r="AF217">
        <v>50.439</v>
      </c>
      <c r="AG217">
        <v>50.972000000000001</v>
      </c>
      <c r="AH217">
        <v>51.505000000000003</v>
      </c>
      <c r="AI217">
        <v>52.036999999999999</v>
      </c>
      <c r="AJ217">
        <v>52.554000000000002</v>
      </c>
      <c r="AK217">
        <v>53.037999999999997</v>
      </c>
      <c r="AL217">
        <v>53.521000000000001</v>
      </c>
      <c r="AM217">
        <v>54.003999999999998</v>
      </c>
      <c r="AN217">
        <v>54.485999999999997</v>
      </c>
      <c r="AO217">
        <v>54.966999999999999</v>
      </c>
      <c r="AP217">
        <v>55.448999999999998</v>
      </c>
      <c r="AQ217">
        <v>55.93</v>
      </c>
      <c r="AR217">
        <v>56.411000000000001</v>
      </c>
      <c r="AS217">
        <v>56.890999999999998</v>
      </c>
      <c r="AT217">
        <v>57.368000000000002</v>
      </c>
      <c r="AU217">
        <v>57.898000000000003</v>
      </c>
      <c r="AV217">
        <v>58.445999999999998</v>
      </c>
      <c r="AW217">
        <v>58.993000000000002</v>
      </c>
      <c r="AX217">
        <v>59.536000000000001</v>
      </c>
      <c r="AY217">
        <v>60.076999999999998</v>
      </c>
      <c r="AZ217">
        <v>60.616</v>
      </c>
      <c r="BA217">
        <v>61.154000000000003</v>
      </c>
      <c r="BB217">
        <v>61.686999999999998</v>
      </c>
      <c r="BC217">
        <v>62.218000000000004</v>
      </c>
      <c r="BD217">
        <v>62.746000000000002</v>
      </c>
      <c r="BE217">
        <v>63.271999999999998</v>
      </c>
      <c r="BF217">
        <v>63.792999999999999</v>
      </c>
      <c r="BG217">
        <v>64.311999999999998</v>
      </c>
      <c r="BH217">
        <v>64.828000000000003</v>
      </c>
      <c r="BI217">
        <v>65.340999999999994</v>
      </c>
      <c r="BJ217">
        <v>65.849999999999994</v>
      </c>
      <c r="BK217">
        <v>66.355000000000004</v>
      </c>
      <c r="BL217">
        <v>66.855999999999995</v>
      </c>
      <c r="BM217">
        <v>67.353999999999999</v>
      </c>
      <c r="BN217">
        <v>67.846999999999994</v>
      </c>
    </row>
    <row r="218" spans="1:66">
      <c r="A218" t="s">
        <v>66</v>
      </c>
      <c r="B218" t="s">
        <v>67</v>
      </c>
      <c r="C218" t="s">
        <v>498</v>
      </c>
      <c r="D218" t="s">
        <v>499</v>
      </c>
      <c r="E218">
        <v>17099836</v>
      </c>
      <c r="F218">
        <v>17524533</v>
      </c>
      <c r="G218">
        <v>17965733</v>
      </c>
      <c r="H218">
        <v>18423157</v>
      </c>
      <c r="I218">
        <v>18896303</v>
      </c>
      <c r="J218">
        <v>19384838</v>
      </c>
      <c r="K218">
        <v>19888259</v>
      </c>
      <c r="L218">
        <v>20406863</v>
      </c>
      <c r="M218">
        <v>20942147</v>
      </c>
      <c r="N218">
        <v>21496075</v>
      </c>
      <c r="O218">
        <v>22069783</v>
      </c>
      <c r="P218">
        <v>22665265</v>
      </c>
      <c r="Q218">
        <v>23281517</v>
      </c>
      <c r="R218">
        <v>23913090</v>
      </c>
      <c r="S218">
        <v>24552540</v>
      </c>
      <c r="T218">
        <v>25195184</v>
      </c>
      <c r="U218">
        <v>25836890</v>
      </c>
      <c r="V218">
        <v>26480915</v>
      </c>
      <c r="W218">
        <v>27138966</v>
      </c>
      <c r="X218">
        <v>27827325</v>
      </c>
      <c r="Y218">
        <v>28556771</v>
      </c>
      <c r="Z218">
        <v>29333095</v>
      </c>
      <c r="AA218">
        <v>30150448</v>
      </c>
      <c r="AB218">
        <v>30993762</v>
      </c>
      <c r="AC218">
        <v>31841588</v>
      </c>
      <c r="AD218">
        <v>32678876</v>
      </c>
      <c r="AE218">
        <v>33495956</v>
      </c>
      <c r="AF218">
        <v>34297727</v>
      </c>
      <c r="AG218">
        <v>35100905</v>
      </c>
      <c r="AH218">
        <v>35930056</v>
      </c>
      <c r="AI218">
        <v>36800507</v>
      </c>
      <c r="AJ218">
        <v>37718952</v>
      </c>
      <c r="AK218">
        <v>38672611</v>
      </c>
      <c r="AL218">
        <v>39633754</v>
      </c>
      <c r="AM218">
        <v>40564061</v>
      </c>
      <c r="AN218">
        <v>41435761</v>
      </c>
      <c r="AO218">
        <v>42241007</v>
      </c>
      <c r="AP218">
        <v>42987456</v>
      </c>
      <c r="AQ218">
        <v>43682259</v>
      </c>
      <c r="AR218">
        <v>44338551</v>
      </c>
      <c r="AS218">
        <v>44967713</v>
      </c>
      <c r="AT218">
        <v>45571272</v>
      </c>
      <c r="AU218">
        <v>46150913</v>
      </c>
      <c r="AV218">
        <v>46719203</v>
      </c>
      <c r="AW218">
        <v>47291610</v>
      </c>
      <c r="AX218">
        <v>47880595</v>
      </c>
      <c r="AY218">
        <v>48489464</v>
      </c>
      <c r="AZ218">
        <v>49119766</v>
      </c>
      <c r="BA218">
        <v>49779472</v>
      </c>
      <c r="BB218">
        <v>50477013</v>
      </c>
      <c r="BC218">
        <v>51216967</v>
      </c>
      <c r="BD218">
        <v>52003759</v>
      </c>
      <c r="BE218">
        <v>52832659</v>
      </c>
      <c r="BF218">
        <v>53687125</v>
      </c>
      <c r="BG218">
        <v>54544184</v>
      </c>
      <c r="BH218">
        <v>55386369</v>
      </c>
      <c r="BI218">
        <v>56207649</v>
      </c>
      <c r="BJ218">
        <v>57009751</v>
      </c>
      <c r="BK218">
        <v>57792520</v>
      </c>
      <c r="BL218">
        <v>58558267</v>
      </c>
      <c r="BM218">
        <v>59308690</v>
      </c>
      <c r="BN218">
        <v>60041996</v>
      </c>
    </row>
    <row r="219" spans="1:66">
      <c r="A219" t="s">
        <v>66</v>
      </c>
      <c r="B219" t="s">
        <v>67</v>
      </c>
      <c r="C219" t="s">
        <v>500</v>
      </c>
      <c r="D219" t="s">
        <v>501</v>
      </c>
      <c r="E219">
        <v>3.4497808398811598</v>
      </c>
      <c r="F219">
        <v>3.46526222477751</v>
      </c>
      <c r="G219">
        <v>3.4668954589026399</v>
      </c>
      <c r="H219">
        <v>3.4579048131362402</v>
      </c>
      <c r="I219">
        <v>3.44269317823878</v>
      </c>
      <c r="J219">
        <v>3.42361912707841</v>
      </c>
      <c r="K219">
        <v>3.4290749059013002</v>
      </c>
      <c r="L219">
        <v>3.4282034043116698</v>
      </c>
      <c r="M219">
        <v>3.42373303697737</v>
      </c>
      <c r="N219">
        <v>3.4179327598634699</v>
      </c>
      <c r="O219">
        <v>3.4123377551460701</v>
      </c>
      <c r="P219">
        <v>3.4343240283227501</v>
      </c>
      <c r="Q219">
        <v>3.4508176277669498</v>
      </c>
      <c r="R219">
        <v>3.4619377557639601</v>
      </c>
      <c r="S219">
        <v>3.4682362514950702</v>
      </c>
      <c r="T219">
        <v>3.47061200241835</v>
      </c>
      <c r="U219">
        <v>3.4960305602856301</v>
      </c>
      <c r="V219">
        <v>3.5140212248410099</v>
      </c>
      <c r="W219">
        <v>3.52460968940865</v>
      </c>
      <c r="X219">
        <v>3.5269030173468199</v>
      </c>
      <c r="Y219">
        <v>3.5208593188419899</v>
      </c>
      <c r="Z219">
        <v>3.5414395881329801</v>
      </c>
      <c r="AA219">
        <v>3.54888839216951</v>
      </c>
      <c r="AB219">
        <v>3.5457723635232798</v>
      </c>
      <c r="AC219">
        <v>3.5351279805132099</v>
      </c>
      <c r="AD219">
        <v>3.51943026722553</v>
      </c>
      <c r="AE219">
        <v>3.5362700772087701</v>
      </c>
      <c r="AF219">
        <v>3.5477038560871099</v>
      </c>
      <c r="AG219">
        <v>3.5558056680699401</v>
      </c>
      <c r="AH219">
        <v>3.5627624010404402</v>
      </c>
      <c r="AI219">
        <v>3.5709631466462102</v>
      </c>
      <c r="AJ219">
        <v>3.6220321084855698</v>
      </c>
      <c r="AK219">
        <v>3.6784286773993502</v>
      </c>
      <c r="AL219">
        <v>3.7405750674903202</v>
      </c>
      <c r="AM219">
        <v>3.8089150735323098</v>
      </c>
      <c r="AN219">
        <v>3.8844757803424201</v>
      </c>
      <c r="AO219">
        <v>3.9273689602595101</v>
      </c>
      <c r="AP219">
        <v>3.9580277869193701</v>
      </c>
      <c r="AQ219">
        <v>3.97732084082639</v>
      </c>
      <c r="AR219">
        <v>3.98536591434859</v>
      </c>
      <c r="AS219">
        <v>3.9826614274130598</v>
      </c>
      <c r="AT219">
        <v>3.9936674437711899</v>
      </c>
      <c r="AU219">
        <v>3.9876409877558299</v>
      </c>
      <c r="AV219">
        <v>3.9677860703591499</v>
      </c>
      <c r="AW219">
        <v>3.93669785052677</v>
      </c>
      <c r="AX219">
        <v>3.8959593237035799</v>
      </c>
      <c r="AY219">
        <v>3.9193774151903198</v>
      </c>
      <c r="AZ219">
        <v>3.9307889855840701</v>
      </c>
      <c r="BA219">
        <v>3.9289205038875301</v>
      </c>
      <c r="BB219">
        <v>3.9122772797079799</v>
      </c>
      <c r="BC219">
        <v>3.8817307868485398</v>
      </c>
      <c r="BD219">
        <v>3.91634224444892</v>
      </c>
      <c r="BE219">
        <v>3.9443467682848099</v>
      </c>
      <c r="BF219">
        <v>3.9720166366311802</v>
      </c>
      <c r="BG219">
        <v>4.0071794547996999</v>
      </c>
      <c r="BH219">
        <v>4.0547932758103302</v>
      </c>
      <c r="BI219">
        <v>4.1313522388986401</v>
      </c>
      <c r="BJ219">
        <v>4.2064280001054</v>
      </c>
      <c r="BK219">
        <v>4.2779295368504302</v>
      </c>
      <c r="BL219">
        <v>4.3430745483726501</v>
      </c>
      <c r="BM219">
        <v>4.4010558319869304</v>
      </c>
      <c r="BN219">
        <v>4.5041253994804302</v>
      </c>
    </row>
    <row r="220" spans="1:66">
      <c r="A220" t="s">
        <v>66</v>
      </c>
      <c r="B220" t="s">
        <v>67</v>
      </c>
      <c r="C220" t="s">
        <v>502</v>
      </c>
      <c r="D220" t="s">
        <v>503</v>
      </c>
      <c r="E220">
        <v>5.7577357012244104</v>
      </c>
      <c r="F220">
        <v>5.72635716490415</v>
      </c>
      <c r="G220">
        <v>5.7098158017556297</v>
      </c>
      <c r="H220">
        <v>5.7022921270078699</v>
      </c>
      <c r="I220">
        <v>5.6964016215101196</v>
      </c>
      <c r="J220">
        <v>5.6863112592047598</v>
      </c>
      <c r="K220">
        <v>5.6568913206776497</v>
      </c>
      <c r="L220">
        <v>5.6309231807204601</v>
      </c>
      <c r="M220">
        <v>5.6069426081641396</v>
      </c>
      <c r="N220">
        <v>5.5821223994487799</v>
      </c>
      <c r="O220">
        <v>5.5553836005544399</v>
      </c>
      <c r="P220">
        <v>5.5103145985112301</v>
      </c>
      <c r="Q220">
        <v>5.4636501216187501</v>
      </c>
      <c r="R220">
        <v>5.4235222936865304</v>
      </c>
      <c r="S220">
        <v>5.4017347638458499</v>
      </c>
      <c r="T220">
        <v>5.4031279774934902</v>
      </c>
      <c r="U220">
        <v>5.3931779961407402</v>
      </c>
      <c r="V220">
        <v>5.4098126175219399</v>
      </c>
      <c r="W220">
        <v>5.4345867264807497</v>
      </c>
      <c r="X220">
        <v>5.4410147713282102</v>
      </c>
      <c r="Y220">
        <v>5.4167774994974298</v>
      </c>
      <c r="Z220">
        <v>5.3688859553943002</v>
      </c>
      <c r="AA220">
        <v>5.2923867341134097</v>
      </c>
      <c r="AB220">
        <v>5.2170172008628199</v>
      </c>
      <c r="AC220">
        <v>5.18392660890306</v>
      </c>
      <c r="AD220">
        <v>5.2123192214031899</v>
      </c>
      <c r="AE220">
        <v>5.2590093368657902</v>
      </c>
      <c r="AF220">
        <v>5.3593040391188804</v>
      </c>
      <c r="AG220">
        <v>5.48518947453596</v>
      </c>
      <c r="AH220">
        <v>5.59786648189068</v>
      </c>
      <c r="AI220">
        <v>5.6772628232222804</v>
      </c>
      <c r="AJ220">
        <v>5.7407399690499803</v>
      </c>
      <c r="AK220">
        <v>5.7880865513243904</v>
      </c>
      <c r="AL220">
        <v>5.8294858497252902</v>
      </c>
      <c r="AM220">
        <v>5.8797211705981702</v>
      </c>
      <c r="AN220">
        <v>5.9458732232701799</v>
      </c>
      <c r="AO220">
        <v>6.0003958813939402</v>
      </c>
      <c r="AP220">
        <v>6.0616194773996597</v>
      </c>
      <c r="AQ220">
        <v>6.1306496876130403</v>
      </c>
      <c r="AR220">
        <v>6.2073559772804296</v>
      </c>
      <c r="AS220">
        <v>6.2917634383363996</v>
      </c>
      <c r="AT220">
        <v>6.3407901541835896</v>
      </c>
      <c r="AU220">
        <v>6.3969504439226403</v>
      </c>
      <c r="AV220">
        <v>6.46308309695634</v>
      </c>
      <c r="AW220">
        <v>6.5416710271459104</v>
      </c>
      <c r="AX220">
        <v>6.6334712261916904</v>
      </c>
      <c r="AY220">
        <v>6.7010652056844204</v>
      </c>
      <c r="AZ220">
        <v>6.7763889284503902</v>
      </c>
      <c r="BA220">
        <v>6.8544084619557104</v>
      </c>
      <c r="BB220">
        <v>6.9295108174511997</v>
      </c>
      <c r="BC220">
        <v>7.0018082272380404</v>
      </c>
      <c r="BD220">
        <v>7.0442629017062997</v>
      </c>
      <c r="BE220">
        <v>7.0669073277701102</v>
      </c>
      <c r="BF220">
        <v>7.08418695519756</v>
      </c>
      <c r="BG220">
        <v>7.1227211359360902</v>
      </c>
      <c r="BH220">
        <v>7.2031082850190904</v>
      </c>
      <c r="BI220">
        <v>7.3744129094499904</v>
      </c>
      <c r="BJ220">
        <v>7.5873220845719898</v>
      </c>
      <c r="BK220">
        <v>7.8195744088289203</v>
      </c>
      <c r="BL220">
        <v>8.0394321387260206</v>
      </c>
      <c r="BM220">
        <v>8.2270023711655096</v>
      </c>
      <c r="BN220">
        <v>8.3686491557553193</v>
      </c>
    </row>
    <row r="221" spans="1:66">
      <c r="A221" t="s">
        <v>66</v>
      </c>
      <c r="B221" t="s">
        <v>67</v>
      </c>
      <c r="C221" t="s">
        <v>504</v>
      </c>
      <c r="D221" t="s">
        <v>505</v>
      </c>
      <c r="E221">
        <v>10.5486099137552</v>
      </c>
      <c r="F221">
        <v>10.7196199440063</v>
      </c>
      <c r="G221">
        <v>10.976885090590001</v>
      </c>
      <c r="H221">
        <v>11.2844115447385</v>
      </c>
      <c r="I221">
        <v>11.5694451698885</v>
      </c>
      <c r="J221">
        <v>11.763906018526299</v>
      </c>
      <c r="K221">
        <v>11.857649367468699</v>
      </c>
      <c r="L221">
        <v>11.8950808831411</v>
      </c>
      <c r="M221">
        <v>11.8942202716003</v>
      </c>
      <c r="N221">
        <v>11.880885802460501</v>
      </c>
      <c r="O221">
        <v>11.868269441025101</v>
      </c>
      <c r="P221">
        <v>11.8595751019727</v>
      </c>
      <c r="Q221">
        <v>11.857750051486599</v>
      </c>
      <c r="R221">
        <v>11.861186059848301</v>
      </c>
      <c r="S221">
        <v>11.8623442435238</v>
      </c>
      <c r="T221">
        <v>11.850439001460099</v>
      </c>
      <c r="U221">
        <v>11.8379707090465</v>
      </c>
      <c r="V221">
        <v>11.8320298521559</v>
      </c>
      <c r="W221">
        <v>11.8293034775816</v>
      </c>
      <c r="X221">
        <v>11.828117290289001</v>
      </c>
      <c r="Y221">
        <v>11.828705495740399</v>
      </c>
      <c r="Z221">
        <v>11.838658223714001</v>
      </c>
      <c r="AA221">
        <v>11.8480818829031</v>
      </c>
      <c r="AB221">
        <v>11.857498725073199</v>
      </c>
      <c r="AC221">
        <v>11.860087196656799</v>
      </c>
      <c r="AD221">
        <v>11.844083952490401</v>
      </c>
      <c r="AE221">
        <v>11.8128347249793</v>
      </c>
      <c r="AF221">
        <v>11.7816052598341</v>
      </c>
      <c r="AG221">
        <v>11.754490837721701</v>
      </c>
      <c r="AH221">
        <v>11.756411487355001</v>
      </c>
      <c r="AI221">
        <v>11.8150661052799</v>
      </c>
      <c r="AJ221">
        <v>11.8985081567298</v>
      </c>
      <c r="AK221">
        <v>12.022758482312099</v>
      </c>
      <c r="AL221">
        <v>12.163387254197</v>
      </c>
      <c r="AM221">
        <v>12.278792683816301</v>
      </c>
      <c r="AN221">
        <v>12.3360165926298</v>
      </c>
      <c r="AO221">
        <v>12.400977467150801</v>
      </c>
      <c r="AP221">
        <v>12.404974112053599</v>
      </c>
      <c r="AQ221">
        <v>12.3558167631943</v>
      </c>
      <c r="AR221">
        <v>12.2523188687931</v>
      </c>
      <c r="AS221">
        <v>12.0829361661938</v>
      </c>
      <c r="AT221">
        <v>11.905352585586099</v>
      </c>
      <c r="AU221">
        <v>11.6698664713865</v>
      </c>
      <c r="AV221">
        <v>11.390679948207699</v>
      </c>
      <c r="AW221">
        <v>11.0925702580432</v>
      </c>
      <c r="AX221">
        <v>10.7961005036586</v>
      </c>
      <c r="AY221">
        <v>10.5116100610771</v>
      </c>
      <c r="AZ221">
        <v>10.239371133207801</v>
      </c>
      <c r="BA221">
        <v>9.9845996081396091</v>
      </c>
      <c r="BB221">
        <v>9.7532097701492209</v>
      </c>
      <c r="BC221">
        <v>9.5507505272858406</v>
      </c>
      <c r="BD221">
        <v>9.3759449758304392</v>
      </c>
      <c r="BE221">
        <v>9.2334977092389199</v>
      </c>
      <c r="BF221">
        <v>9.1185022428222293</v>
      </c>
      <c r="BG221">
        <v>9.0395278570645896</v>
      </c>
      <c r="BH221">
        <v>9.0135553991212802</v>
      </c>
      <c r="BI221">
        <v>9.0639494286662092</v>
      </c>
      <c r="BJ221">
        <v>9.1624336267026507</v>
      </c>
      <c r="BK221">
        <v>9.2903293910990197</v>
      </c>
      <c r="BL221">
        <v>9.41207448468435</v>
      </c>
      <c r="BM221">
        <v>9.4969190182424601</v>
      </c>
      <c r="BN221">
        <v>9.5649121795852707</v>
      </c>
    </row>
    <row r="222" spans="1:66">
      <c r="A222" t="s">
        <v>66</v>
      </c>
      <c r="B222" t="s">
        <v>67</v>
      </c>
      <c r="C222" t="s">
        <v>506</v>
      </c>
      <c r="D222" t="s">
        <v>507</v>
      </c>
      <c r="AQ222">
        <v>2.2999999999999998</v>
      </c>
      <c r="BI222">
        <v>2</v>
      </c>
    </row>
    <row r="223" spans="1:66">
      <c r="A223" t="s">
        <v>66</v>
      </c>
      <c r="B223" t="s">
        <v>67</v>
      </c>
      <c r="C223" t="s">
        <v>508</v>
      </c>
      <c r="D223" t="s">
        <v>509</v>
      </c>
      <c r="E223">
        <v>79.290199999999999</v>
      </c>
      <c r="F223">
        <v>80.5886</v>
      </c>
      <c r="G223">
        <v>81.887</v>
      </c>
      <c r="H223">
        <v>83.238799999999998</v>
      </c>
      <c r="I223">
        <v>84.590599999999995</v>
      </c>
      <c r="J223">
        <v>85.942400000000006</v>
      </c>
      <c r="K223">
        <v>87.294200000000004</v>
      </c>
      <c r="L223">
        <v>88.646000000000001</v>
      </c>
      <c r="M223">
        <v>90.334199999999996</v>
      </c>
      <c r="N223">
        <v>92.022400000000005</v>
      </c>
      <c r="O223">
        <v>93.710599999999999</v>
      </c>
      <c r="P223">
        <v>95.398799999999994</v>
      </c>
      <c r="Q223">
        <v>97.087000000000003</v>
      </c>
      <c r="R223">
        <v>98.447400000000002</v>
      </c>
      <c r="S223">
        <v>99.8078</v>
      </c>
      <c r="T223">
        <v>101.1682</v>
      </c>
      <c r="U223">
        <v>102.5286</v>
      </c>
      <c r="V223">
        <v>103.889</v>
      </c>
      <c r="W223">
        <v>105.3134</v>
      </c>
      <c r="X223">
        <v>106.73779999999999</v>
      </c>
      <c r="Y223">
        <v>108.1622</v>
      </c>
      <c r="Z223">
        <v>109.5866</v>
      </c>
      <c r="AA223">
        <v>111.011</v>
      </c>
      <c r="AB223">
        <v>109.8582</v>
      </c>
      <c r="AC223">
        <v>108.7054</v>
      </c>
      <c r="AD223">
        <v>107.5526</v>
      </c>
      <c r="AE223">
        <v>106.3998</v>
      </c>
      <c r="AF223">
        <v>105.247</v>
      </c>
      <c r="AG223">
        <v>102.26139999999999</v>
      </c>
      <c r="AH223">
        <v>99.275800000000004</v>
      </c>
      <c r="AI223">
        <v>96.290199999999999</v>
      </c>
      <c r="AJ223">
        <v>93.304599999999994</v>
      </c>
      <c r="AK223">
        <v>90.319000000000003</v>
      </c>
      <c r="AL223">
        <v>87.671999999999997</v>
      </c>
      <c r="AM223">
        <v>85.025000000000006</v>
      </c>
      <c r="AN223">
        <v>82.378</v>
      </c>
      <c r="AO223">
        <v>79.730999999999995</v>
      </c>
      <c r="AP223">
        <v>77.084000000000003</v>
      </c>
      <c r="AQ223">
        <v>74.817400000000006</v>
      </c>
      <c r="AR223">
        <v>72.550799999999995</v>
      </c>
      <c r="AS223">
        <v>70.284199999999998</v>
      </c>
      <c r="AT223">
        <v>68.017600000000002</v>
      </c>
      <c r="AU223">
        <v>65.751000000000005</v>
      </c>
      <c r="AV223">
        <v>66.052400000000006</v>
      </c>
      <c r="AW223">
        <v>66.353800000000007</v>
      </c>
      <c r="AX223">
        <v>66.655199999999994</v>
      </c>
      <c r="AY223">
        <v>66.956599999999995</v>
      </c>
      <c r="AZ223">
        <v>67.257999999999996</v>
      </c>
      <c r="BA223">
        <v>68.201599999999999</v>
      </c>
      <c r="BB223">
        <v>69.145200000000003</v>
      </c>
      <c r="BC223">
        <v>70.088800000000006</v>
      </c>
      <c r="BD223">
        <v>71.032399999999996</v>
      </c>
      <c r="BE223">
        <v>71.975999999999999</v>
      </c>
      <c r="BF223">
        <v>71.162400000000005</v>
      </c>
      <c r="BG223">
        <v>70.348799999999997</v>
      </c>
      <c r="BH223">
        <v>69.535200000000003</v>
      </c>
      <c r="BI223">
        <v>68.721599999999995</v>
      </c>
      <c r="BJ223">
        <v>67.908000000000001</v>
      </c>
      <c r="BK223">
        <v>67.848799999999997</v>
      </c>
      <c r="BL223">
        <v>67.789599999999993</v>
      </c>
      <c r="BM223">
        <v>67.730400000000003</v>
      </c>
    </row>
    <row r="224" spans="1:66">
      <c r="A224" t="s">
        <v>66</v>
      </c>
      <c r="B224" t="s">
        <v>67</v>
      </c>
      <c r="C224" t="s">
        <v>510</v>
      </c>
      <c r="D224" t="s">
        <v>511</v>
      </c>
      <c r="AJ224">
        <v>26.381999969482401</v>
      </c>
      <c r="AK224">
        <v>26.326999664306602</v>
      </c>
      <c r="AL224">
        <v>26.1940002441406</v>
      </c>
      <c r="AM224">
        <v>26.079999923706101</v>
      </c>
      <c r="AN224">
        <v>25.9969997406006</v>
      </c>
      <c r="AO224">
        <v>25.8950004577637</v>
      </c>
      <c r="AP224">
        <v>25.8390007019043</v>
      </c>
      <c r="AQ224">
        <v>25.784999847412099</v>
      </c>
      <c r="AR224">
        <v>25.6609992980957</v>
      </c>
      <c r="AS224">
        <v>25.534999847412099</v>
      </c>
      <c r="AT224">
        <v>26.434999465942401</v>
      </c>
      <c r="AU224">
        <v>27.344999313354499</v>
      </c>
      <c r="AV224">
        <v>27.079999923706101</v>
      </c>
      <c r="AW224">
        <v>24.3120002746582</v>
      </c>
      <c r="AX224">
        <v>23.520999908447301</v>
      </c>
      <c r="AY224">
        <v>22.551000595092798</v>
      </c>
      <c r="AZ224">
        <v>21.4570007324219</v>
      </c>
      <c r="BA224">
        <v>19.750999450683601</v>
      </c>
      <c r="BB224">
        <v>21.922000885009801</v>
      </c>
      <c r="BC224">
        <v>22.874000549316399</v>
      </c>
      <c r="BD224">
        <v>22.597999572753899</v>
      </c>
      <c r="BE224">
        <v>22.8780002593994</v>
      </c>
      <c r="BF224">
        <v>22.974000930786101</v>
      </c>
      <c r="BG224">
        <v>23.170000076293899</v>
      </c>
      <c r="BH224">
        <v>23.224000930786101</v>
      </c>
      <c r="BI224">
        <v>24.558000564575199</v>
      </c>
      <c r="BJ224">
        <v>25.219999313354499</v>
      </c>
      <c r="BK224">
        <v>25.1480007171631</v>
      </c>
      <c r="BL224">
        <v>26.80299949646</v>
      </c>
      <c r="BM224">
        <v>27.753999710083001</v>
      </c>
      <c r="BN224">
        <v>31.836000442504901</v>
      </c>
    </row>
    <row r="225" spans="1:66">
      <c r="A225" t="s">
        <v>66</v>
      </c>
      <c r="B225" t="s">
        <v>67</v>
      </c>
      <c r="C225" t="s">
        <v>512</v>
      </c>
      <c r="D225" t="s">
        <v>513</v>
      </c>
      <c r="AJ225">
        <v>48.297000885009801</v>
      </c>
      <c r="AK225">
        <v>48.740001678466797</v>
      </c>
      <c r="AL225">
        <v>49.088001251220703</v>
      </c>
      <c r="AM225">
        <v>49.500999450683601</v>
      </c>
      <c r="AN225">
        <v>50.001998901367202</v>
      </c>
      <c r="AO225">
        <v>50.370998382568402</v>
      </c>
      <c r="AP225">
        <v>50.8489990234375</v>
      </c>
      <c r="AQ225">
        <v>51.375</v>
      </c>
      <c r="AR225">
        <v>51.819000244140597</v>
      </c>
      <c r="AS225">
        <v>52.291000366210902</v>
      </c>
      <c r="AT225">
        <v>54.923000335693402</v>
      </c>
      <c r="AU225">
        <v>59.166999816894503</v>
      </c>
      <c r="AV225">
        <v>60.429000854492202</v>
      </c>
      <c r="AW225">
        <v>55.880001068115199</v>
      </c>
      <c r="AX225">
        <v>55.630001068115199</v>
      </c>
      <c r="AY225">
        <v>54.369998931884801</v>
      </c>
      <c r="AZ225">
        <v>52.509998321533203</v>
      </c>
      <c r="BA225">
        <v>45.013999938964801</v>
      </c>
      <c r="BB225">
        <v>47.841999053955099</v>
      </c>
      <c r="BC225">
        <v>50.800998687744098</v>
      </c>
      <c r="BD225">
        <v>50.066001892089801</v>
      </c>
      <c r="BE225">
        <v>51.662998199462898</v>
      </c>
      <c r="BF225">
        <v>51.522998809814503</v>
      </c>
      <c r="BG225">
        <v>51.509998321533203</v>
      </c>
      <c r="BH225">
        <v>50.397998809814503</v>
      </c>
      <c r="BI225">
        <v>53.683998107910199</v>
      </c>
      <c r="BJ225">
        <v>53.5320014953613</v>
      </c>
      <c r="BK225">
        <v>53.744998931884801</v>
      </c>
      <c r="BL225">
        <v>57.379001617431598</v>
      </c>
      <c r="BM225">
        <v>59.6189994812012</v>
      </c>
      <c r="BN225">
        <v>64.175003051757798</v>
      </c>
    </row>
    <row r="226" spans="1:66">
      <c r="A226" t="s">
        <v>66</v>
      </c>
      <c r="B226" t="s">
        <v>67</v>
      </c>
      <c r="C226" t="s">
        <v>514</v>
      </c>
      <c r="D226" t="s">
        <v>515</v>
      </c>
      <c r="AI226">
        <v>73.898002624511705</v>
      </c>
      <c r="AJ226">
        <v>73.527000427246094</v>
      </c>
      <c r="AK226">
        <v>73.109001159667997</v>
      </c>
      <c r="AL226">
        <v>72.637001037597699</v>
      </c>
      <c r="AM226">
        <v>72.093002319335895</v>
      </c>
      <c r="AN226">
        <v>71.472000122070298</v>
      </c>
      <c r="AO226">
        <v>70.879997253417997</v>
      </c>
      <c r="AP226">
        <v>70.251998901367202</v>
      </c>
      <c r="AQ226">
        <v>69.580001831054702</v>
      </c>
      <c r="AR226">
        <v>68.861999511718807</v>
      </c>
      <c r="AS226">
        <v>68.106002807617202</v>
      </c>
      <c r="AT226">
        <v>67.512001037597699</v>
      </c>
      <c r="AU226">
        <v>66.877998352050795</v>
      </c>
      <c r="AV226">
        <v>66.232002258300795</v>
      </c>
      <c r="AW226">
        <v>65.626998901367202</v>
      </c>
      <c r="AX226">
        <v>65.099998474121094</v>
      </c>
      <c r="AY226">
        <v>64.711997985839801</v>
      </c>
      <c r="AZ226">
        <v>64.411003112792997</v>
      </c>
      <c r="BA226">
        <v>64.185997009277301</v>
      </c>
      <c r="BB226">
        <v>62.1710014343262</v>
      </c>
      <c r="BC226">
        <v>60.388999938964801</v>
      </c>
      <c r="BD226">
        <v>59.759998321533203</v>
      </c>
      <c r="BE226">
        <v>60.248001098632798</v>
      </c>
      <c r="BF226">
        <v>60.4070014953613</v>
      </c>
      <c r="BG226">
        <v>60.6380004882813</v>
      </c>
      <c r="BH226">
        <v>61.941001892089801</v>
      </c>
      <c r="BI226">
        <v>62.176998138427699</v>
      </c>
      <c r="BJ226">
        <v>62.588001251220703</v>
      </c>
      <c r="BK226">
        <v>62.285999298095703</v>
      </c>
      <c r="BL226">
        <v>62.432998657226598</v>
      </c>
      <c r="BM226">
        <v>57.394001007080099</v>
      </c>
      <c r="BN226">
        <v>59.882999420166001</v>
      </c>
    </row>
    <row r="227" spans="1:66">
      <c r="A227" t="s">
        <v>66</v>
      </c>
      <c r="B227" t="s">
        <v>67</v>
      </c>
      <c r="C227" t="s">
        <v>516</v>
      </c>
      <c r="D227" t="s">
        <v>517</v>
      </c>
      <c r="E227">
        <v>18.399999618530298</v>
      </c>
      <c r="O227">
        <v>20.5</v>
      </c>
      <c r="Y227">
        <v>15.5299997329712</v>
      </c>
      <c r="AD227">
        <v>16.100000381469702</v>
      </c>
      <c r="AJ227">
        <v>13.039999961853001</v>
      </c>
      <c r="AP227">
        <v>19.600000381469702</v>
      </c>
      <c r="AQ227">
        <v>22.899999618530298</v>
      </c>
      <c r="AR227">
        <v>27.100000381469702</v>
      </c>
      <c r="AS227">
        <v>29.370000839233398</v>
      </c>
      <c r="AT227">
        <v>29.680000305175799</v>
      </c>
      <c r="AU227">
        <v>29.879999160766602</v>
      </c>
      <c r="AV227">
        <v>28.690000534057599</v>
      </c>
      <c r="AW227">
        <v>27.120000839233398</v>
      </c>
      <c r="AX227">
        <v>27.790000915527301</v>
      </c>
      <c r="AY227">
        <v>28.370000839233398</v>
      </c>
      <c r="AZ227">
        <v>28.549999237060501</v>
      </c>
      <c r="BA227">
        <v>35.259998321533203</v>
      </c>
      <c r="BB227">
        <v>32.689998626708999</v>
      </c>
      <c r="BC227">
        <v>28.219999313354499</v>
      </c>
      <c r="BD227">
        <v>29.889999389648398</v>
      </c>
      <c r="BE227">
        <v>29.409999847412099</v>
      </c>
      <c r="BF227">
        <v>29.579999923706101</v>
      </c>
      <c r="BG227">
        <v>28.420000076293899</v>
      </c>
      <c r="BH227">
        <v>30.690000534057599</v>
      </c>
      <c r="BI227">
        <v>31.0100002288818</v>
      </c>
      <c r="BJ227">
        <v>31.430000305175799</v>
      </c>
      <c r="BK227">
        <v>29.610000610351602</v>
      </c>
      <c r="BL227">
        <v>29.7299995422363</v>
      </c>
      <c r="BM227">
        <v>26.149999618530298</v>
      </c>
      <c r="BN227">
        <v>26.5</v>
      </c>
    </row>
    <row r="228" spans="1:66">
      <c r="A228" t="s">
        <v>66</v>
      </c>
      <c r="B228" t="s">
        <v>67</v>
      </c>
      <c r="C228" t="s">
        <v>518</v>
      </c>
      <c r="D228" t="s">
        <v>519</v>
      </c>
      <c r="AR228">
        <v>94.5</v>
      </c>
    </row>
    <row r="229" spans="1:66">
      <c r="A229" t="s">
        <v>66</v>
      </c>
      <c r="B229" t="s">
        <v>67</v>
      </c>
      <c r="C229" t="s">
        <v>520</v>
      </c>
      <c r="D229" t="s">
        <v>521</v>
      </c>
      <c r="AJ229">
        <v>28.549999237060501</v>
      </c>
      <c r="AK229">
        <v>28.399999618530298</v>
      </c>
      <c r="AL229">
        <v>28.2399997711182</v>
      </c>
      <c r="AM229">
        <v>28.090000152587901</v>
      </c>
      <c r="AN229">
        <v>27.940000534057599</v>
      </c>
      <c r="AO229">
        <v>27.7600002288818</v>
      </c>
      <c r="AP229">
        <v>27.620000839233398</v>
      </c>
      <c r="AQ229">
        <v>27.4899997711182</v>
      </c>
      <c r="AR229">
        <v>27.329999923706101</v>
      </c>
      <c r="AS229">
        <v>27.25</v>
      </c>
      <c r="AT229">
        <v>26.9899997711182</v>
      </c>
      <c r="AU229">
        <v>26.7700004577637</v>
      </c>
      <c r="AV229">
        <v>26.600000381469702</v>
      </c>
      <c r="AW229">
        <v>26.420000076293899</v>
      </c>
      <c r="AX229">
        <v>26.25</v>
      </c>
      <c r="AY229">
        <v>26.040000915527301</v>
      </c>
      <c r="AZ229">
        <v>25.889999389648398</v>
      </c>
      <c r="BA229">
        <v>25.7700004577637</v>
      </c>
      <c r="BB229">
        <v>25.25</v>
      </c>
      <c r="BC229">
        <v>24.399999618530298</v>
      </c>
      <c r="BD229">
        <v>24.170000076293899</v>
      </c>
      <c r="BE229">
        <v>23.440000534057599</v>
      </c>
      <c r="BF229">
        <v>23.5100002288818</v>
      </c>
      <c r="BG229">
        <v>23.420000076293899</v>
      </c>
      <c r="BH229">
        <v>23.829999923706101</v>
      </c>
      <c r="BI229">
        <v>23.329999923706101</v>
      </c>
      <c r="BJ229">
        <v>23.340000152587901</v>
      </c>
      <c r="BK229">
        <v>23.129999160766602</v>
      </c>
      <c r="BL229">
        <v>22.309999465942401</v>
      </c>
    </row>
    <row r="230" spans="1:66">
      <c r="A230" t="s">
        <v>66</v>
      </c>
      <c r="B230" t="s">
        <v>67</v>
      </c>
      <c r="C230" t="s">
        <v>522</v>
      </c>
      <c r="D230" t="s">
        <v>523</v>
      </c>
      <c r="AJ230">
        <v>41.083000183105497</v>
      </c>
      <c r="AK230">
        <v>40.965999603271499</v>
      </c>
      <c r="AL230">
        <v>40.8880004882813</v>
      </c>
      <c r="AM230">
        <v>40.779998779296903</v>
      </c>
      <c r="AN230">
        <v>40.637001037597699</v>
      </c>
      <c r="AO230">
        <v>40.519001007080099</v>
      </c>
      <c r="AP230">
        <v>40.363998413085902</v>
      </c>
      <c r="AQ230">
        <v>40.198001861572301</v>
      </c>
      <c r="AR230">
        <v>40.064998626708999</v>
      </c>
      <c r="AS230">
        <v>39.924999237060497</v>
      </c>
      <c r="AT230">
        <v>39.340999603271499</v>
      </c>
      <c r="AU230">
        <v>37.740001678466797</v>
      </c>
      <c r="AV230">
        <v>38.166000366210902</v>
      </c>
      <c r="AW230">
        <v>39.652999877929702</v>
      </c>
      <c r="AX230">
        <v>39.7299995422363</v>
      </c>
      <c r="AY230">
        <v>40.087001800537102</v>
      </c>
      <c r="AZ230">
        <v>41.030998229980497</v>
      </c>
      <c r="BA230">
        <v>43.286998748779297</v>
      </c>
      <c r="BB230">
        <v>41.269001007080099</v>
      </c>
      <c r="BC230">
        <v>39.369998931884801</v>
      </c>
      <c r="BD230">
        <v>39.314998626708999</v>
      </c>
      <c r="BE230">
        <v>39.523998260497997</v>
      </c>
      <c r="BF230">
        <v>40.043998718261697</v>
      </c>
      <c r="BG230">
        <v>40.041000366210902</v>
      </c>
      <c r="BH230">
        <v>40.861000061035199</v>
      </c>
      <c r="BI230">
        <v>40.189998626708999</v>
      </c>
      <c r="BJ230">
        <v>40.390998840332003</v>
      </c>
      <c r="BK230">
        <v>40.316001892089801</v>
      </c>
      <c r="BL230">
        <v>39.534999847412102</v>
      </c>
      <c r="BM230">
        <v>35.778999328613303</v>
      </c>
      <c r="BN230">
        <v>35.127998352050803</v>
      </c>
    </row>
    <row r="231" spans="1:66">
      <c r="A231" t="s">
        <v>66</v>
      </c>
      <c r="B231" t="s">
        <v>67</v>
      </c>
      <c r="C231" t="s">
        <v>524</v>
      </c>
      <c r="D231" t="s">
        <v>525</v>
      </c>
      <c r="AS231">
        <v>16.2600002288818</v>
      </c>
      <c r="AT231">
        <v>15.2299995422363</v>
      </c>
      <c r="AU231">
        <v>14.439999580383301</v>
      </c>
      <c r="AV231">
        <v>13.2299995422363</v>
      </c>
      <c r="AW231">
        <v>14.3400001525879</v>
      </c>
      <c r="AX231">
        <v>15.1499996185303</v>
      </c>
      <c r="AY231">
        <v>15.5100002288818</v>
      </c>
      <c r="AZ231">
        <v>16.420000076293899</v>
      </c>
      <c r="BA231">
        <v>25.2299995422363</v>
      </c>
      <c r="BB231">
        <v>22.299999237060501</v>
      </c>
      <c r="BC231">
        <v>17.309999465942401</v>
      </c>
      <c r="BD231">
        <v>20.100000381469702</v>
      </c>
      <c r="BE231">
        <v>19.610000610351602</v>
      </c>
      <c r="BF231">
        <v>19.079999923706101</v>
      </c>
      <c r="BG231">
        <v>18.2700004577637</v>
      </c>
      <c r="BH231">
        <v>21.030000686645501</v>
      </c>
      <c r="BI231">
        <v>20.940000534057599</v>
      </c>
      <c r="BJ231">
        <v>21.170000076293899</v>
      </c>
      <c r="BK231">
        <v>19.860000610351602</v>
      </c>
      <c r="BL231">
        <v>18.2600002288818</v>
      </c>
      <c r="BM231">
        <v>17.360000610351602</v>
      </c>
      <c r="BN231">
        <v>15.4799995422363</v>
      </c>
    </row>
    <row r="232" spans="1:66">
      <c r="A232" t="s">
        <v>66</v>
      </c>
      <c r="B232" t="s">
        <v>67</v>
      </c>
      <c r="C232" t="s">
        <v>526</v>
      </c>
      <c r="D232" t="s">
        <v>527</v>
      </c>
      <c r="AL232">
        <v>66.900000000000006</v>
      </c>
      <c r="AS232">
        <v>70.2</v>
      </c>
      <c r="AX232">
        <v>67.7</v>
      </c>
      <c r="BA232">
        <v>57.6</v>
      </c>
      <c r="BC232">
        <v>56</v>
      </c>
      <c r="BG232">
        <v>56.9</v>
      </c>
    </row>
    <row r="233" spans="1:66">
      <c r="A233" t="s">
        <v>66</v>
      </c>
      <c r="B233" t="s">
        <v>67</v>
      </c>
      <c r="C233" t="s">
        <v>528</v>
      </c>
      <c r="D233" t="s">
        <v>529</v>
      </c>
      <c r="AL233">
        <v>1.3</v>
      </c>
      <c r="AS233">
        <v>1.3</v>
      </c>
      <c r="AX233">
        <v>1</v>
      </c>
      <c r="BA233">
        <v>1</v>
      </c>
      <c r="BC233">
        <v>0.9</v>
      </c>
      <c r="BG233">
        <v>0.9</v>
      </c>
    </row>
    <row r="234" spans="1:66">
      <c r="A234" t="s">
        <v>66</v>
      </c>
      <c r="B234" t="s">
        <v>67</v>
      </c>
      <c r="C234" t="s">
        <v>530</v>
      </c>
      <c r="D234" t="s">
        <v>531</v>
      </c>
      <c r="AS234">
        <v>2.9878425599999998</v>
      </c>
      <c r="AT234">
        <v>2.6780815100000002</v>
      </c>
      <c r="AU234">
        <v>2.5773401300000001</v>
      </c>
      <c r="AV234">
        <v>3.1373131299999999</v>
      </c>
      <c r="AW234">
        <v>3.0567943999999998</v>
      </c>
      <c r="AX234">
        <v>3.0761756899999999</v>
      </c>
      <c r="AY234">
        <v>3.61328125</v>
      </c>
      <c r="AZ234">
        <v>3.6711339999999999</v>
      </c>
      <c r="BA234">
        <v>3.7315244700000001</v>
      </c>
      <c r="BB234">
        <v>4.2395157799999996</v>
      </c>
      <c r="BC234">
        <v>4.4481139199999999</v>
      </c>
      <c r="BD234">
        <v>4.5339503299999997</v>
      </c>
      <c r="BE234">
        <v>4.5380373000000001</v>
      </c>
      <c r="BF234">
        <v>4.5299320200000004</v>
      </c>
      <c r="BG234">
        <v>4.7511434599999998</v>
      </c>
      <c r="BH234">
        <v>5.0172843900000004</v>
      </c>
      <c r="BI234">
        <v>4.9931211500000003</v>
      </c>
      <c r="BJ234">
        <v>4.98211432</v>
      </c>
      <c r="BK234">
        <v>5.07550335</v>
      </c>
      <c r="BL234">
        <v>5.3526582700000001</v>
      </c>
    </row>
    <row r="235" spans="1:66">
      <c r="A235" t="s">
        <v>66</v>
      </c>
      <c r="B235" t="s">
        <v>67</v>
      </c>
      <c r="C235" t="s">
        <v>532</v>
      </c>
      <c r="D235" t="s">
        <v>533</v>
      </c>
    </row>
    <row r="236" spans="1:66">
      <c r="A236" t="s">
        <v>66</v>
      </c>
      <c r="B236" t="s">
        <v>67</v>
      </c>
      <c r="C236" t="s">
        <v>534</v>
      </c>
      <c r="D236" t="s">
        <v>535</v>
      </c>
      <c r="AS236">
        <v>44</v>
      </c>
      <c r="AT236">
        <v>38.299999999999997</v>
      </c>
      <c r="AU236">
        <v>39.9</v>
      </c>
      <c r="AV236">
        <v>43.4</v>
      </c>
      <c r="AW236">
        <v>41.3</v>
      </c>
      <c r="AX236">
        <v>38.1</v>
      </c>
      <c r="AY236">
        <v>41.1</v>
      </c>
      <c r="AZ236">
        <v>32.4</v>
      </c>
      <c r="BA236">
        <v>29.5</v>
      </c>
      <c r="BB236">
        <v>28.6</v>
      </c>
      <c r="BC236">
        <v>28.6</v>
      </c>
      <c r="BD236">
        <v>27.8</v>
      </c>
      <c r="BE236">
        <v>26.5</v>
      </c>
      <c r="BF236">
        <v>22.8</v>
      </c>
      <c r="BG236">
        <v>24</v>
      </c>
      <c r="BH236">
        <v>24.1</v>
      </c>
      <c r="BI236">
        <v>25.8</v>
      </c>
      <c r="BJ236">
        <v>23.2</v>
      </c>
      <c r="BK236">
        <v>22.7</v>
      </c>
      <c r="BL236">
        <v>22.2</v>
      </c>
    </row>
    <row r="237" spans="1:66">
      <c r="A237" t="s">
        <v>66</v>
      </c>
      <c r="B237" t="s">
        <v>67</v>
      </c>
      <c r="C237" t="s">
        <v>536</v>
      </c>
      <c r="D237" t="s">
        <v>537</v>
      </c>
      <c r="BA237">
        <v>14.5</v>
      </c>
      <c r="BH237">
        <v>15.6</v>
      </c>
      <c r="BI237">
        <v>15.5</v>
      </c>
      <c r="BJ237">
        <v>11.6</v>
      </c>
    </row>
    <row r="238" spans="1:66">
      <c r="A238" t="s">
        <v>66</v>
      </c>
      <c r="B238" t="s">
        <v>67</v>
      </c>
      <c r="C238" t="s">
        <v>538</v>
      </c>
      <c r="D238" t="s">
        <v>539</v>
      </c>
      <c r="BD238">
        <v>7</v>
      </c>
      <c r="BN238">
        <v>10.8</v>
      </c>
    </row>
    <row r="239" spans="1:66">
      <c r="A239" t="s">
        <v>66</v>
      </c>
      <c r="B239" t="s">
        <v>67</v>
      </c>
      <c r="C239" t="s">
        <v>540</v>
      </c>
      <c r="D239" t="s">
        <v>541</v>
      </c>
      <c r="AS239">
        <v>11.8</v>
      </c>
      <c r="AX239">
        <v>10.1</v>
      </c>
      <c r="BC239">
        <v>8.6999999999999993</v>
      </c>
      <c r="BH239">
        <v>7.5</v>
      </c>
      <c r="BK239">
        <v>7</v>
      </c>
      <c r="BL239">
        <v>6.7</v>
      </c>
      <c r="BM239">
        <v>6.5</v>
      </c>
    </row>
    <row r="240" spans="1:66">
      <c r="A240" t="s">
        <v>66</v>
      </c>
      <c r="B240" t="s">
        <v>67</v>
      </c>
      <c r="C240" t="s">
        <v>542</v>
      </c>
      <c r="D240" t="s">
        <v>543</v>
      </c>
      <c r="AP240">
        <v>74</v>
      </c>
      <c r="AQ240">
        <v>74</v>
      </c>
      <c r="AR240">
        <v>73</v>
      </c>
      <c r="AS240">
        <v>73</v>
      </c>
      <c r="AT240">
        <v>72</v>
      </c>
      <c r="AU240">
        <v>72</v>
      </c>
      <c r="AV240">
        <v>71</v>
      </c>
      <c r="AW240">
        <v>76</v>
      </c>
      <c r="AX240">
        <v>79</v>
      </c>
      <c r="AY240">
        <v>83</v>
      </c>
      <c r="AZ240">
        <v>83</v>
      </c>
      <c r="BA240">
        <v>76</v>
      </c>
      <c r="BB240">
        <v>74</v>
      </c>
      <c r="BC240">
        <v>71</v>
      </c>
      <c r="BD240">
        <v>76</v>
      </c>
      <c r="BE240">
        <v>70</v>
      </c>
      <c r="BF240">
        <v>73</v>
      </c>
      <c r="BG240">
        <v>85</v>
      </c>
      <c r="BH240">
        <v>85</v>
      </c>
      <c r="BI240">
        <v>85</v>
      </c>
      <c r="BJ240">
        <v>84</v>
      </c>
      <c r="BK240">
        <v>82</v>
      </c>
      <c r="BL240">
        <v>85</v>
      </c>
      <c r="BM240">
        <v>84</v>
      </c>
    </row>
    <row r="241" spans="1:66">
      <c r="A241" t="s">
        <v>66</v>
      </c>
      <c r="B241" t="s">
        <v>67</v>
      </c>
      <c r="C241" t="s">
        <v>544</v>
      </c>
      <c r="D241" t="s">
        <v>545</v>
      </c>
      <c r="AS241">
        <v>84.480060829999999</v>
      </c>
      <c r="AT241">
        <v>85.018092679999995</v>
      </c>
      <c r="AU241">
        <v>85.564430689999995</v>
      </c>
      <c r="AV241">
        <v>86.107347950000005</v>
      </c>
      <c r="AW241">
        <v>86.640904000000006</v>
      </c>
      <c r="AX241">
        <v>87.164282330000006</v>
      </c>
      <c r="AY241">
        <v>87.678127040000007</v>
      </c>
      <c r="AZ241">
        <v>88.182486269999998</v>
      </c>
      <c r="BA241">
        <v>88.677669460000004</v>
      </c>
      <c r="BB241">
        <v>89.162704809999994</v>
      </c>
      <c r="BC241">
        <v>89.638438410000006</v>
      </c>
      <c r="BD241">
        <v>90.104689460000003</v>
      </c>
      <c r="BE241">
        <v>90.561754019999995</v>
      </c>
      <c r="BF241">
        <v>91.009033369999997</v>
      </c>
      <c r="BG241">
        <v>91.44727967</v>
      </c>
      <c r="BH241">
        <v>91.876343869999999</v>
      </c>
      <c r="BI241">
        <v>92.296292840000007</v>
      </c>
      <c r="BJ241">
        <v>92.707023509999999</v>
      </c>
      <c r="BK241">
        <v>93.108634589999994</v>
      </c>
      <c r="BL241">
        <v>93.501226500000001</v>
      </c>
      <c r="BM241">
        <v>93.885057439999997</v>
      </c>
    </row>
    <row r="242" spans="1:66">
      <c r="A242" t="s">
        <v>66</v>
      </c>
      <c r="B242" t="s">
        <v>67</v>
      </c>
      <c r="C242" t="s">
        <v>546</v>
      </c>
      <c r="D242" t="s">
        <v>547</v>
      </c>
      <c r="AI242">
        <v>5.3</v>
      </c>
      <c r="AJ242">
        <v>5.4</v>
      </c>
      <c r="AK242">
        <v>5.5</v>
      </c>
      <c r="AL242">
        <v>5.6</v>
      </c>
      <c r="AM242">
        <v>5.7</v>
      </c>
      <c r="AN242">
        <v>5.8</v>
      </c>
      <c r="AO242">
        <v>5.9</v>
      </c>
      <c r="AP242">
        <v>6</v>
      </c>
      <c r="AQ242">
        <v>6.1</v>
      </c>
      <c r="AR242">
        <v>6.3</v>
      </c>
      <c r="AS242">
        <v>6.5</v>
      </c>
      <c r="AT242">
        <v>6.8</v>
      </c>
      <c r="AU242">
        <v>7.2</v>
      </c>
      <c r="AV242">
        <v>7.5</v>
      </c>
      <c r="AW242">
        <v>7.7</v>
      </c>
      <c r="AX242">
        <v>7.8</v>
      </c>
      <c r="AY242">
        <v>7.7</v>
      </c>
      <c r="AZ242">
        <v>7.4</v>
      </c>
      <c r="BA242">
        <v>7</v>
      </c>
      <c r="BB242">
        <v>6.5</v>
      </c>
      <c r="BC242">
        <v>6</v>
      </c>
      <c r="BD242">
        <v>5.5</v>
      </c>
      <c r="BE242">
        <v>5</v>
      </c>
      <c r="BF242">
        <v>4.5</v>
      </c>
      <c r="BG242">
        <v>4</v>
      </c>
      <c r="BH242">
        <v>3.7</v>
      </c>
      <c r="BI242">
        <v>3.3</v>
      </c>
      <c r="BJ242">
        <v>3</v>
      </c>
      <c r="BK242">
        <v>2.8</v>
      </c>
      <c r="BL242">
        <v>2.6</v>
      </c>
      <c r="BM242">
        <v>2.4</v>
      </c>
    </row>
    <row r="243" spans="1:66">
      <c r="A243" t="s">
        <v>66</v>
      </c>
      <c r="B243" t="s">
        <v>67</v>
      </c>
      <c r="C243" t="s">
        <v>548</v>
      </c>
      <c r="D243" t="s">
        <v>549</v>
      </c>
      <c r="AS243">
        <v>16.690000000000001</v>
      </c>
      <c r="AX243">
        <v>15.92</v>
      </c>
      <c r="BC243">
        <v>16.71</v>
      </c>
      <c r="BH243">
        <v>16.05</v>
      </c>
      <c r="BK243">
        <v>15.91</v>
      </c>
    </row>
    <row r="244" spans="1:66">
      <c r="A244" t="s">
        <v>66</v>
      </c>
      <c r="B244" t="s">
        <v>67</v>
      </c>
      <c r="C244" t="s">
        <v>550</v>
      </c>
      <c r="D244" t="s">
        <v>551</v>
      </c>
      <c r="AF244">
        <v>5.1643300056457502</v>
      </c>
      <c r="AG244">
        <v>5.2905898094177202</v>
      </c>
      <c r="AH244">
        <v>4.8525500297546396</v>
      </c>
      <c r="AI244">
        <v>5.1257901191711399</v>
      </c>
      <c r="AJ244">
        <v>5.7373499870300302</v>
      </c>
      <c r="AL244">
        <v>5.8860201835632298</v>
      </c>
      <c r="AM244">
        <v>5.2977700233459499</v>
      </c>
      <c r="AO244">
        <v>5.0473499298095703</v>
      </c>
      <c r="AR244">
        <v>5.2911701202392596</v>
      </c>
      <c r="AS244">
        <v>4.9088101387023899</v>
      </c>
      <c r="AT244">
        <v>4.6361799240112296</v>
      </c>
      <c r="AU244">
        <v>4.5456900596618697</v>
      </c>
      <c r="AV244">
        <v>4.3520998954772896</v>
      </c>
      <c r="AW244">
        <v>4.5089797973632804</v>
      </c>
      <c r="AX244">
        <v>4.5244998931884801</v>
      </c>
      <c r="AY244">
        <v>4.5265197753906303</v>
      </c>
      <c r="AZ244">
        <v>4.4466700553893999</v>
      </c>
      <c r="BA244">
        <v>4.37424993515015</v>
      </c>
      <c r="BB244">
        <v>4.7611899375915501</v>
      </c>
      <c r="BC244">
        <v>5.13497018814087</v>
      </c>
      <c r="BD244">
        <v>5.28898000717163</v>
      </c>
      <c r="BE244">
        <v>5.5232300758361799</v>
      </c>
      <c r="BF244">
        <v>5.3507199287414604</v>
      </c>
      <c r="BG244">
        <v>5.4897799491882298</v>
      </c>
      <c r="BH244">
        <v>5.48285007476807</v>
      </c>
      <c r="BI244">
        <v>5.4442400932312003</v>
      </c>
      <c r="BJ244">
        <v>5.5986700057983398</v>
      </c>
      <c r="BK244">
        <v>5.6440100669860804</v>
      </c>
      <c r="BL244">
        <v>5.9177098274231001</v>
      </c>
      <c r="BM244">
        <v>6.1928801536560103</v>
      </c>
    </row>
    <row r="245" spans="1:66">
      <c r="A245" t="s">
        <v>66</v>
      </c>
      <c r="B245" t="s">
        <v>67</v>
      </c>
      <c r="C245" t="s">
        <v>552</v>
      </c>
      <c r="D245" t="s">
        <v>553</v>
      </c>
      <c r="AG245">
        <v>24.410630000000001</v>
      </c>
      <c r="AH245">
        <v>25.832789999999999</v>
      </c>
      <c r="AI245">
        <v>26.292570000000001</v>
      </c>
      <c r="AJ245">
        <v>27.881640000000001</v>
      </c>
      <c r="AK245">
        <v>29.067789999999999</v>
      </c>
      <c r="AL245">
        <v>26.051729999999999</v>
      </c>
      <c r="AM245">
        <v>22.801469999999998</v>
      </c>
    </row>
    <row r="246" spans="1:66">
      <c r="A246" t="s">
        <v>66</v>
      </c>
      <c r="B246" t="s">
        <v>67</v>
      </c>
      <c r="C246" t="s">
        <v>554</v>
      </c>
      <c r="D246" t="s">
        <v>555</v>
      </c>
      <c r="AJ246">
        <v>63.111778259277301</v>
      </c>
      <c r="AQ246">
        <v>50.109180450439503</v>
      </c>
      <c r="AR246">
        <v>50.065891265869098</v>
      </c>
      <c r="AS246">
        <v>49.755439758300803</v>
      </c>
      <c r="AT246">
        <v>51.386810302734403</v>
      </c>
      <c r="AU246">
        <v>50.958450317382798</v>
      </c>
      <c r="AV246">
        <v>50.228118896484403</v>
      </c>
      <c r="AW246">
        <v>51.819248199462898</v>
      </c>
      <c r="AX246">
        <v>51.964511871337898</v>
      </c>
      <c r="AY246">
        <v>52.744979858398402</v>
      </c>
      <c r="AZ246">
        <v>53.163829803466797</v>
      </c>
      <c r="BA246">
        <v>53.677120208740199</v>
      </c>
      <c r="BB246">
        <v>54.763248443603501</v>
      </c>
      <c r="BH246">
        <v>58.126949310302699</v>
      </c>
      <c r="BI246">
        <v>57.9645385742188</v>
      </c>
      <c r="BL246">
        <v>58.435749053955099</v>
      </c>
    </row>
    <row r="247" spans="1:66">
      <c r="A247" t="s">
        <v>66</v>
      </c>
      <c r="B247" t="s">
        <v>67</v>
      </c>
      <c r="C247" t="s">
        <v>556</v>
      </c>
      <c r="D247" t="s">
        <v>557</v>
      </c>
      <c r="AM247">
        <v>46.234250000000003</v>
      </c>
      <c r="AR247">
        <v>55.769350000000003</v>
      </c>
      <c r="AS247">
        <v>55.338329999999999</v>
      </c>
      <c r="AT247">
        <v>56.336480000000002</v>
      </c>
      <c r="AU247">
        <v>58.897190000000002</v>
      </c>
      <c r="AV247">
        <v>60.499589999999998</v>
      </c>
      <c r="AW247">
        <v>62.019240000000003</v>
      </c>
      <c r="AX247">
        <v>63.259799999999998</v>
      </c>
      <c r="BH247">
        <v>91.203969999999998</v>
      </c>
      <c r="BJ247">
        <v>65.423240000000007</v>
      </c>
    </row>
    <row r="248" spans="1:66">
      <c r="A248" t="s">
        <v>66</v>
      </c>
      <c r="B248" t="s">
        <v>67</v>
      </c>
      <c r="C248" t="s">
        <v>558</v>
      </c>
      <c r="D248" t="s">
        <v>559</v>
      </c>
      <c r="O248">
        <v>10.315279960632299</v>
      </c>
      <c r="Y248">
        <v>11.3112602233887</v>
      </c>
      <c r="AD248">
        <v>8.2442998886108398</v>
      </c>
      <c r="AT248">
        <v>26.9764499664307</v>
      </c>
      <c r="AU248">
        <v>47.239589691162102</v>
      </c>
      <c r="AV248">
        <v>49.357738494872997</v>
      </c>
      <c r="AW248">
        <v>50.282798767089801</v>
      </c>
      <c r="AX248">
        <v>50.958728790283203</v>
      </c>
      <c r="AY248">
        <v>51.693321228027301</v>
      </c>
      <c r="AZ248">
        <v>51.949748992919901</v>
      </c>
      <c r="BA248">
        <v>54.182708740234403</v>
      </c>
      <c r="BB248">
        <v>57.094451904296903</v>
      </c>
      <c r="BC248">
        <v>58.010280609130902</v>
      </c>
      <c r="BD248">
        <v>59.0253715515137</v>
      </c>
      <c r="BE248">
        <v>61.517360687255902</v>
      </c>
      <c r="BG248">
        <v>64.215721130371094</v>
      </c>
      <c r="BH248">
        <v>64.624359130859403</v>
      </c>
      <c r="BJ248">
        <v>61.3383598327637</v>
      </c>
      <c r="BL248">
        <v>69.6973876953125</v>
      </c>
    </row>
    <row r="249" spans="1:66">
      <c r="A249" t="s">
        <v>66</v>
      </c>
      <c r="B249" t="s">
        <v>67</v>
      </c>
      <c r="C249" t="s">
        <v>560</v>
      </c>
      <c r="D249" t="s">
        <v>561</v>
      </c>
      <c r="O249">
        <v>31.757930755615199</v>
      </c>
      <c r="AJ249">
        <v>11.025810241699199</v>
      </c>
      <c r="AM249">
        <v>9.8096399307250994</v>
      </c>
      <c r="AN249">
        <v>9.1533298492431605</v>
      </c>
      <c r="AQ249">
        <v>8.2297296524047905</v>
      </c>
      <c r="AR249">
        <v>7.0701098442077601</v>
      </c>
      <c r="AS249">
        <v>8.8184099197387695</v>
      </c>
      <c r="AT249">
        <v>7.54408979415894</v>
      </c>
      <c r="AU249">
        <v>6.28049993515015</v>
      </c>
      <c r="AV249">
        <v>5.2219300270080602</v>
      </c>
      <c r="AW249">
        <v>4.6400299072265598</v>
      </c>
      <c r="AX249">
        <v>4.46414995193481</v>
      </c>
      <c r="BJ249">
        <v>5.3345298767089799</v>
      </c>
      <c r="BK249">
        <v>10.169369697570801</v>
      </c>
      <c r="BL249">
        <v>9.8095397949218803</v>
      </c>
    </row>
    <row r="250" spans="1:66">
      <c r="A250" t="s">
        <v>66</v>
      </c>
      <c r="B250" t="s">
        <v>67</v>
      </c>
      <c r="C250" t="s">
        <v>562</v>
      </c>
      <c r="D250" t="s">
        <v>563</v>
      </c>
      <c r="AI250">
        <v>72.900863647460895</v>
      </c>
      <c r="AQ250">
        <v>72.453041076660199</v>
      </c>
      <c r="AR250">
        <v>56.3291015625</v>
      </c>
      <c r="AT250">
        <v>84.315101623535199</v>
      </c>
      <c r="AU250">
        <v>82.319656372070298</v>
      </c>
      <c r="AV250">
        <v>79.133857727050795</v>
      </c>
      <c r="BH250">
        <v>90.252647399902301</v>
      </c>
      <c r="BJ250">
        <v>92.211891174316406</v>
      </c>
      <c r="BK250">
        <v>99.341461181640597</v>
      </c>
    </row>
    <row r="251" spans="1:66">
      <c r="A251" t="s">
        <v>66</v>
      </c>
      <c r="B251" t="s">
        <v>67</v>
      </c>
      <c r="C251" t="s">
        <v>564</v>
      </c>
      <c r="D251" t="s">
        <v>565</v>
      </c>
      <c r="AJ251">
        <v>119.38903999999999</v>
      </c>
      <c r="AQ251">
        <v>96.159310000000005</v>
      </c>
      <c r="AR251">
        <v>111.17828</v>
      </c>
      <c r="AS251">
        <v>93.303839999999994</v>
      </c>
      <c r="AT251">
        <v>101.46843</v>
      </c>
      <c r="AU251">
        <v>117.00492</v>
      </c>
      <c r="AV251">
        <v>118.59831</v>
      </c>
      <c r="AW251">
        <v>118.81067</v>
      </c>
      <c r="AX251">
        <v>116.27137999999999</v>
      </c>
      <c r="BB251">
        <v>93.917779999999993</v>
      </c>
      <c r="BC251">
        <v>96.142520000000005</v>
      </c>
      <c r="BD251">
        <v>102.24839</v>
      </c>
      <c r="BE251">
        <v>98.883189999999999</v>
      </c>
      <c r="BF251">
        <v>98.144289999999998</v>
      </c>
      <c r="BG251">
        <v>95.15889</v>
      </c>
      <c r="BH251">
        <v>96.360789999999994</v>
      </c>
      <c r="BI251">
        <v>90.971090000000004</v>
      </c>
      <c r="BJ251">
        <v>99.798150000000007</v>
      </c>
    </row>
    <row r="252" spans="1:66">
      <c r="A252" t="s">
        <v>66</v>
      </c>
      <c r="B252" t="s">
        <v>67</v>
      </c>
      <c r="C252" t="s">
        <v>566</v>
      </c>
      <c r="D252" t="s">
        <v>567</v>
      </c>
      <c r="AR252">
        <v>66.031753540039105</v>
      </c>
      <c r="AS252">
        <v>61.946510314941399</v>
      </c>
      <c r="AT252">
        <v>60.623779296875</v>
      </c>
      <c r="AU252">
        <v>87.217628479003906</v>
      </c>
    </row>
    <row r="253" spans="1:66">
      <c r="A253" t="s">
        <v>66</v>
      </c>
      <c r="B253" t="s">
        <v>67</v>
      </c>
      <c r="C253" t="s">
        <v>568</v>
      </c>
      <c r="D253" t="s">
        <v>569</v>
      </c>
      <c r="Y253">
        <v>85.346199035644503</v>
      </c>
      <c r="AO253">
        <v>93.4984130859375</v>
      </c>
      <c r="AZ253">
        <v>97.045181274414105</v>
      </c>
      <c r="BB253">
        <v>97.915199279785199</v>
      </c>
      <c r="BC253">
        <v>98.388717651367202</v>
      </c>
      <c r="BD253">
        <v>98.430641174316406</v>
      </c>
      <c r="BE253">
        <v>98.496551513671903</v>
      </c>
      <c r="BG253">
        <v>98.681716918945298</v>
      </c>
      <c r="BH253">
        <v>98.684593200683594</v>
      </c>
      <c r="BJ253">
        <v>93.756088256835895</v>
      </c>
      <c r="BL253">
        <v>97.986236572265597</v>
      </c>
    </row>
    <row r="254" spans="1:66">
      <c r="A254" t="s">
        <v>66</v>
      </c>
      <c r="B254" t="s">
        <v>67</v>
      </c>
      <c r="C254" t="s">
        <v>570</v>
      </c>
      <c r="D254" t="s">
        <v>571</v>
      </c>
      <c r="AX254">
        <v>83.921188579305706</v>
      </c>
      <c r="BC254">
        <v>86.292594387385407</v>
      </c>
      <c r="BG254">
        <v>96.142331967331202</v>
      </c>
    </row>
    <row r="255" spans="1:66">
      <c r="A255" t="s">
        <v>66</v>
      </c>
      <c r="B255" t="s">
        <v>67</v>
      </c>
      <c r="C255" t="s">
        <v>572</v>
      </c>
      <c r="D255" t="s">
        <v>573</v>
      </c>
      <c r="AI255">
        <v>0.48643235539174057</v>
      </c>
      <c r="AJ255">
        <v>0.50989157597214718</v>
      </c>
      <c r="AK255">
        <v>0.55369721049394105</v>
      </c>
      <c r="AL255">
        <v>0.53335100071157693</v>
      </c>
      <c r="AM255">
        <v>0.5277196036364481</v>
      </c>
      <c r="AN255">
        <v>0.56085072162625516</v>
      </c>
      <c r="AO255">
        <v>0.50192838627417258</v>
      </c>
      <c r="AP255">
        <v>0.49782628445386068</v>
      </c>
      <c r="AQ255">
        <v>0.44347187089504009</v>
      </c>
      <c r="AR255">
        <v>0.42296735993398643</v>
      </c>
      <c r="AS255">
        <v>0.39754658524957204</v>
      </c>
      <c r="AT255">
        <v>0.33784461659822285</v>
      </c>
      <c r="AU255">
        <v>0.30576865666438191</v>
      </c>
      <c r="AV255">
        <v>0.44453636699847843</v>
      </c>
      <c r="AW255">
        <v>0.53760186342290051</v>
      </c>
      <c r="AX255">
        <v>0.55912109560497225</v>
      </c>
      <c r="AY255">
        <v>0.54026021597565832</v>
      </c>
      <c r="AZ255">
        <v>0.54728305408574673</v>
      </c>
      <c r="BA255">
        <v>0.49390724626260829</v>
      </c>
      <c r="BB255">
        <v>0.51990328321671053</v>
      </c>
      <c r="BC255">
        <v>0.63104004769911215</v>
      </c>
      <c r="BD255">
        <v>0.65783813668214175</v>
      </c>
      <c r="BE255">
        <v>0.62215333879425949</v>
      </c>
      <c r="BF255">
        <v>0.5487697892494291</v>
      </c>
      <c r="BG255">
        <v>0.51380355831865387</v>
      </c>
      <c r="BH255">
        <v>0.45685773101234362</v>
      </c>
      <c r="BI255">
        <v>0.4187352727601415</v>
      </c>
      <c r="BJ255">
        <v>0.48274238286760734</v>
      </c>
      <c r="BK255">
        <v>0.49305849163882454</v>
      </c>
      <c r="BL255">
        <v>0.46364000352345658</v>
      </c>
      <c r="BM255">
        <v>0.42335972806874317</v>
      </c>
      <c r="BN255">
        <v>0.48502961890263091</v>
      </c>
    </row>
    <row r="256" spans="1:66">
      <c r="A256" t="s">
        <v>66</v>
      </c>
      <c r="B256" t="s">
        <v>67</v>
      </c>
      <c r="C256" t="s">
        <v>574</v>
      </c>
      <c r="D256" t="s">
        <v>575</v>
      </c>
      <c r="E256">
        <v>1737999999.99998</v>
      </c>
      <c r="F256">
        <v>1882999999.9999599</v>
      </c>
      <c r="G256">
        <v>2047999999.99986</v>
      </c>
      <c r="H256">
        <v>2393999999.9998999</v>
      </c>
      <c r="I256">
        <v>2515999999.9997802</v>
      </c>
      <c r="J256">
        <v>2825999999.9997001</v>
      </c>
      <c r="K256">
        <v>3080999999.99968</v>
      </c>
      <c r="L256">
        <v>3625999999.99962</v>
      </c>
      <c r="M256">
        <v>3725999999.99932</v>
      </c>
      <c r="N256">
        <v>4093999999.9995799</v>
      </c>
      <c r="O256">
        <v>4215999999.9998999</v>
      </c>
      <c r="P256">
        <v>4413012971.9968176</v>
      </c>
      <c r="Q256">
        <v>5103929289.3298254</v>
      </c>
      <c r="R256">
        <v>7024153232.7799597</v>
      </c>
      <c r="S256">
        <v>9071966106.254652</v>
      </c>
      <c r="T256">
        <v>8419371421.3896761</v>
      </c>
      <c r="U256">
        <v>9214999999.998909</v>
      </c>
      <c r="V256">
        <v>10246999999.999891</v>
      </c>
      <c r="W256">
        <v>11890999999.999672</v>
      </c>
      <c r="X256">
        <v>14749967963.039333</v>
      </c>
      <c r="Y256">
        <v>20986738001.463478</v>
      </c>
      <c r="Z256">
        <v>21512405206.52919</v>
      </c>
      <c r="AA256">
        <v>21750431265.437016</v>
      </c>
      <c r="AB256">
        <v>24041564824.832661</v>
      </c>
      <c r="AC256">
        <v>26536231910.033905</v>
      </c>
      <c r="AD256">
        <v>30540974224.974953</v>
      </c>
      <c r="AE256">
        <v>33523894604.761833</v>
      </c>
      <c r="AF256">
        <v>35999317540.363625</v>
      </c>
      <c r="AG256">
        <v>43204976084.14743</v>
      </c>
      <c r="AH256">
        <v>53813188479.335251</v>
      </c>
      <c r="AI256">
        <v>47399184939.907448</v>
      </c>
      <c r="AJ256">
        <v>55698659633.588005</v>
      </c>
      <c r="AK256">
        <v>61884356061.096375</v>
      </c>
      <c r="AL256">
        <v>76084552247.410324</v>
      </c>
      <c r="AM256">
        <v>83788062265.156555</v>
      </c>
      <c r="AN256">
        <v>104167225017.16095</v>
      </c>
      <c r="AO256">
        <v>109956105751.46692</v>
      </c>
      <c r="AP256">
        <v>115800760683.0728</v>
      </c>
      <c r="AQ256">
        <v>124920957179.68979</v>
      </c>
      <c r="AR256">
        <v>133424305530.66251</v>
      </c>
      <c r="AS256">
        <v>159098969747.22437</v>
      </c>
      <c r="AT256">
        <v>172091310304.36383</v>
      </c>
      <c r="AU256">
        <v>244191266222.60638</v>
      </c>
      <c r="AV256">
        <v>274018883859.70584</v>
      </c>
      <c r="AW256">
        <v>280603810273.49072</v>
      </c>
      <c r="AX256">
        <v>325114364921.8905</v>
      </c>
      <c r="AY256">
        <v>372560916629.35791</v>
      </c>
      <c r="AZ256">
        <v>399095518799.13226</v>
      </c>
      <c r="BA256">
        <v>426313433103.7533</v>
      </c>
      <c r="BB256">
        <v>485565190202.12634</v>
      </c>
      <c r="BC256">
        <v>523805668211.40613</v>
      </c>
      <c r="BD256">
        <v>535723065015.45728</v>
      </c>
      <c r="BE256">
        <v>481368440734.95715</v>
      </c>
      <c r="BF256">
        <v>535335000943.61041</v>
      </c>
      <c r="BG256">
        <v>565587140384.92981</v>
      </c>
      <c r="BH256">
        <v>631685980068.95874</v>
      </c>
      <c r="BI256">
        <v>680040813815.34448</v>
      </c>
      <c r="BJ256">
        <v>723322473402.91016</v>
      </c>
      <c r="BK256">
        <v>726776425888.39075</v>
      </c>
      <c r="BL256">
        <v>754759128024.97437</v>
      </c>
      <c r="BM256">
        <v>808786984979.66162</v>
      </c>
      <c r="BN256">
        <v>1090660721911.1882</v>
      </c>
    </row>
    <row r="257" spans="1:66">
      <c r="A257" t="s">
        <v>66</v>
      </c>
      <c r="B257" t="s">
        <v>67</v>
      </c>
      <c r="C257" t="s">
        <v>576</v>
      </c>
      <c r="D257" t="s">
        <v>577</v>
      </c>
      <c r="E257">
        <v>8418196636.2569885</v>
      </c>
      <c r="F257">
        <v>8853596462.2799263</v>
      </c>
      <c r="G257">
        <v>9490596207.7475681</v>
      </c>
      <c r="H257">
        <v>10530795792.104618</v>
      </c>
      <c r="I257">
        <v>11580795372.545786</v>
      </c>
      <c r="J257">
        <v>12653194944.036366</v>
      </c>
      <c r="K257">
        <v>13777394494.828709</v>
      </c>
      <c r="L257">
        <v>15371993857.658695</v>
      </c>
      <c r="M257">
        <v>16608193363.698097</v>
      </c>
      <c r="N257">
        <v>18657792544.719257</v>
      </c>
      <c r="O257">
        <v>20554791786.716301</v>
      </c>
      <c r="P257">
        <v>22755334261.659718</v>
      </c>
      <c r="Q257">
        <v>23813450000.259731</v>
      </c>
      <c r="R257">
        <v>32337640740.895653</v>
      </c>
      <c r="S257">
        <v>40139695465.037224</v>
      </c>
      <c r="T257">
        <v>41368058388.501389</v>
      </c>
      <c r="U257">
        <v>39648549967.686432</v>
      </c>
      <c r="V257">
        <v>43590749964.473541</v>
      </c>
      <c r="W257">
        <v>49654699959.531418</v>
      </c>
      <c r="X257">
        <v>60699083236.805923</v>
      </c>
      <c r="Y257">
        <v>86086409446.556976</v>
      </c>
      <c r="Z257">
        <v>89562313048.699097</v>
      </c>
      <c r="AA257">
        <v>82776468402.926987</v>
      </c>
      <c r="AB257">
        <v>92847141206.866013</v>
      </c>
      <c r="AC257">
        <v>81876799466.244858</v>
      </c>
      <c r="AD257">
        <v>61888790441.465569</v>
      </c>
      <c r="AE257">
        <v>70409089889.538696</v>
      </c>
      <c r="AF257">
        <v>93418902769.984436</v>
      </c>
      <c r="AG257">
        <v>100804607939.1942</v>
      </c>
      <c r="AH257">
        <v>104686146123.57028</v>
      </c>
      <c r="AI257">
        <v>121780799638.25876</v>
      </c>
      <c r="AJ257">
        <v>131996161228.40692</v>
      </c>
      <c r="AK257">
        <v>144011220196.35345</v>
      </c>
      <c r="AL257">
        <v>144534216360.13098</v>
      </c>
      <c r="AM257">
        <v>151090918131.1254</v>
      </c>
      <c r="AN257">
        <v>168860475255.71393</v>
      </c>
      <c r="AO257">
        <v>160124651268.81122</v>
      </c>
      <c r="AP257">
        <v>165755309678.81946</v>
      </c>
      <c r="AQ257">
        <v>149819182352.62198</v>
      </c>
      <c r="AR257">
        <v>148308278091.49686</v>
      </c>
      <c r="AS257">
        <v>148579791002.62256</v>
      </c>
      <c r="AT257">
        <v>131692209833.66632</v>
      </c>
      <c r="AU257">
        <v>126298943628.0323</v>
      </c>
      <c r="AV257">
        <v>192410805557.39157</v>
      </c>
      <c r="AW257">
        <v>251495285663.4209</v>
      </c>
      <c r="AX257">
        <v>283926907458.36804</v>
      </c>
      <c r="AY257">
        <v>298725379797.68146</v>
      </c>
      <c r="AZ257">
        <v>323307670849.06464</v>
      </c>
      <c r="BA257">
        <v>307189733295.40503</v>
      </c>
      <c r="BB257">
        <v>323125601579.0033</v>
      </c>
      <c r="BC257">
        <v>409233759697.86371</v>
      </c>
      <c r="BD257">
        <v>447481650755.3952</v>
      </c>
      <c r="BE257">
        <v>423516734077.15082</v>
      </c>
      <c r="BF257">
        <v>391194711860.8941</v>
      </c>
      <c r="BG257">
        <v>371745234720.22424</v>
      </c>
      <c r="BH257">
        <v>338766618711.12958</v>
      </c>
      <c r="BI257">
        <v>315294078694.38702</v>
      </c>
      <c r="BJ257">
        <v>370872982190.20648</v>
      </c>
      <c r="BK257">
        <v>393553305427.72729</v>
      </c>
      <c r="BL257">
        <v>378250733672.93268</v>
      </c>
      <c r="BM257">
        <v>329818707620.70831</v>
      </c>
      <c r="BN257">
        <v>411931908946.03125</v>
      </c>
    </row>
    <row r="258" spans="1:66">
      <c r="A258" t="s">
        <v>66</v>
      </c>
      <c r="B258" t="s">
        <v>67</v>
      </c>
      <c r="C258" t="s">
        <v>578</v>
      </c>
      <c r="D258" t="s">
        <v>579</v>
      </c>
      <c r="AI258">
        <v>414406277318.95636</v>
      </c>
      <c r="AJ258">
        <v>410186606254.96765</v>
      </c>
      <c r="AK258">
        <v>401420783753.48682</v>
      </c>
      <c r="AL258">
        <v>406372541698.85864</v>
      </c>
      <c r="AM258">
        <v>419376463045.29834</v>
      </c>
      <c r="AN258">
        <v>432377133401.98444</v>
      </c>
      <c r="AO258">
        <v>450969350126.45673</v>
      </c>
      <c r="AP258">
        <v>462694553236.34448</v>
      </c>
      <c r="AQ258">
        <v>465008026004.1059</v>
      </c>
      <c r="AR258">
        <v>476168218616.40906</v>
      </c>
      <c r="AS258">
        <v>496167283801.52795</v>
      </c>
      <c r="AT258">
        <v>509563800465.117</v>
      </c>
      <c r="AU258">
        <v>528419568909.91766</v>
      </c>
      <c r="AV258">
        <v>544003060782.33185</v>
      </c>
      <c r="AW258">
        <v>568780006082.76135</v>
      </c>
      <c r="AX258">
        <v>598794822615.52332</v>
      </c>
      <c r="AY258">
        <v>632350125561.16357</v>
      </c>
      <c r="AZ258">
        <v>666247089971.93689</v>
      </c>
      <c r="BA258">
        <v>687507327004.32996</v>
      </c>
      <c r="BB258">
        <v>676932851503.58862</v>
      </c>
      <c r="BC258">
        <v>697509801974.92664</v>
      </c>
      <c r="BD258">
        <v>719610792599.17114</v>
      </c>
      <c r="BE258">
        <v>736854339454.92261</v>
      </c>
      <c r="BF258">
        <v>755168618329.59363</v>
      </c>
      <c r="BG258">
        <v>765845392014.53711</v>
      </c>
      <c r="BH258">
        <v>775968813043.7146</v>
      </c>
      <c r="BI258">
        <v>781125531699.05579</v>
      </c>
      <c r="BJ258">
        <v>790170550983.23206</v>
      </c>
      <c r="BK258">
        <v>801925265373.74182</v>
      </c>
      <c r="BL258">
        <v>802831871531.35645</v>
      </c>
      <c r="BM258">
        <v>751193927658.91479</v>
      </c>
      <c r="BN258">
        <v>788112124415.26001</v>
      </c>
    </row>
    <row r="259" spans="1:66">
      <c r="A259" t="s">
        <v>66</v>
      </c>
      <c r="B259" t="s">
        <v>67</v>
      </c>
      <c r="C259" t="s">
        <v>580</v>
      </c>
      <c r="D259" t="s">
        <v>581</v>
      </c>
      <c r="AI259">
        <v>13.860316122073799</v>
      </c>
      <c r="AJ259">
        <v>16.030082347893298</v>
      </c>
      <c r="AK259">
        <v>18.388752717150101</v>
      </c>
      <c r="AL259">
        <v>20.775900289094</v>
      </c>
      <c r="AM259">
        <v>22.8144704940301</v>
      </c>
      <c r="AN259">
        <v>25.287175688317401</v>
      </c>
      <c r="AO259">
        <v>27.3157351728326</v>
      </c>
      <c r="AP259">
        <v>29.538534798738802</v>
      </c>
      <c r="AQ259">
        <v>31.9239895883521</v>
      </c>
      <c r="AR259">
        <v>34.123180269586797</v>
      </c>
      <c r="AS259">
        <v>37.256435999055597</v>
      </c>
      <c r="AT259">
        <v>40.162614961290103</v>
      </c>
      <c r="AU259">
        <v>45.198186718974199</v>
      </c>
      <c r="AV259">
        <v>48.0889558871907</v>
      </c>
      <c r="AW259">
        <v>50.994573117953003</v>
      </c>
      <c r="AX259">
        <v>53.848744362960701</v>
      </c>
      <c r="AY259">
        <v>57.114475245441902</v>
      </c>
      <c r="AZ259">
        <v>61.824000521583102</v>
      </c>
      <c r="BA259">
        <v>66.6773896503651</v>
      </c>
      <c r="BB259">
        <v>72.453679807992799</v>
      </c>
      <c r="BC259">
        <v>76.893954619236695</v>
      </c>
      <c r="BD259">
        <v>81.153154158017898</v>
      </c>
      <c r="BE259">
        <v>84.955346920806306</v>
      </c>
      <c r="BF259">
        <v>89.920232035686894</v>
      </c>
      <c r="BG259">
        <v>94.7458428172569</v>
      </c>
      <c r="BH259">
        <v>100.000000176439</v>
      </c>
      <c r="BI259">
        <v>106.95217214959</v>
      </c>
      <c r="BJ259">
        <v>112.80600889039501</v>
      </c>
      <c r="BK259">
        <v>117.269148961128</v>
      </c>
      <c r="BL259">
        <v>122.545614206221</v>
      </c>
      <c r="BM259">
        <v>129.00772588708301</v>
      </c>
      <c r="BN259">
        <v>138.22468546109599</v>
      </c>
    </row>
    <row r="260" spans="1:66">
      <c r="A260" t="s">
        <v>66</v>
      </c>
      <c r="B260" t="s">
        <v>67</v>
      </c>
      <c r="C260" t="s">
        <v>582</v>
      </c>
      <c r="D260" t="s">
        <v>583</v>
      </c>
      <c r="O260">
        <v>14.964955</v>
      </c>
      <c r="P260">
        <v>12.851822</v>
      </c>
      <c r="Q260">
        <v>13.729514999999999</v>
      </c>
      <c r="R260">
        <v>18.693756</v>
      </c>
      <c r="S260">
        <v>21.039421000000001</v>
      </c>
      <c r="T260">
        <v>13.580836</v>
      </c>
      <c r="U260">
        <v>11.135073</v>
      </c>
      <c r="V260">
        <v>10.97669</v>
      </c>
      <c r="W260">
        <v>11.594085</v>
      </c>
      <c r="X260">
        <v>13.475721</v>
      </c>
      <c r="Y260">
        <v>19.136261999999999</v>
      </c>
      <c r="Z260">
        <v>13.925215</v>
      </c>
      <c r="AA260">
        <v>8.9380538000000005</v>
      </c>
      <c r="AB260">
        <v>7.4229839000000002</v>
      </c>
      <c r="AC260">
        <v>6.5044203999999999</v>
      </c>
      <c r="AD260">
        <v>5.8522867999999999</v>
      </c>
      <c r="AE260">
        <v>3.4320205000000001</v>
      </c>
      <c r="AF260">
        <v>2.3833701999999999</v>
      </c>
      <c r="AG260">
        <v>2.9956100000000001</v>
      </c>
      <c r="AH260">
        <v>3.9237875</v>
      </c>
      <c r="AI260">
        <v>-5.3649469999999998E-2</v>
      </c>
      <c r="AJ260">
        <v>1.1201061999999999</v>
      </c>
      <c r="AK260">
        <v>1.1160882000000001</v>
      </c>
      <c r="AL260">
        <v>1.8777155000000001</v>
      </c>
      <c r="AM260">
        <v>1.7366566999999999</v>
      </c>
      <c r="AN260">
        <v>3.1422897000000001</v>
      </c>
      <c r="AO260">
        <v>2.4490672</v>
      </c>
      <c r="AP260">
        <v>1.6668418</v>
      </c>
      <c r="AQ260">
        <v>1.2590437000000001</v>
      </c>
      <c r="AR260">
        <v>0.59835896</v>
      </c>
      <c r="AS260">
        <v>1.6809704999999999</v>
      </c>
      <c r="AT260">
        <v>1.4491073000000001</v>
      </c>
      <c r="AU260">
        <v>4.8972347000000003</v>
      </c>
      <c r="AV260">
        <v>5.6494222000000001</v>
      </c>
      <c r="AW260">
        <v>4.8327350999999998</v>
      </c>
      <c r="AX260">
        <v>5.7595261000000004</v>
      </c>
      <c r="AY260">
        <v>5.8756943000000001</v>
      </c>
      <c r="AZ260">
        <v>4.6505308999999997</v>
      </c>
      <c r="BA260">
        <v>3.1433154999999999</v>
      </c>
      <c r="BB260">
        <v>3.7077776999999998</v>
      </c>
      <c r="BC260">
        <v>4.0474405000000004</v>
      </c>
      <c r="BD260">
        <v>3.2931316000000002</v>
      </c>
      <c r="BE260">
        <v>0.37871813999999998</v>
      </c>
      <c r="BF260">
        <v>0.19493047999999999</v>
      </c>
      <c r="BG260">
        <v>-0.11833655999999999</v>
      </c>
      <c r="BH260">
        <v>0.44955311999999997</v>
      </c>
      <c r="BI260">
        <v>9.5630259999999995E-2</v>
      </c>
      <c r="BJ260">
        <v>0.54818562999999998</v>
      </c>
      <c r="BK260">
        <v>-0.32876298999999998</v>
      </c>
      <c r="BL260">
        <v>-0.59541023999999998</v>
      </c>
      <c r="BM260">
        <v>-0.45141325999999998</v>
      </c>
    </row>
    <row r="261" spans="1:66">
      <c r="A261" t="s">
        <v>66</v>
      </c>
      <c r="B261" t="s">
        <v>67</v>
      </c>
      <c r="C261" t="s">
        <v>584</v>
      </c>
      <c r="D261" t="s">
        <v>585</v>
      </c>
      <c r="O261">
        <v>5.0397647000000001</v>
      </c>
      <c r="P261">
        <v>5.0397647000000001</v>
      </c>
      <c r="Q261">
        <v>5.0397647000000001</v>
      </c>
      <c r="R261">
        <v>5.0397647000000001</v>
      </c>
      <c r="S261">
        <v>5.0397647000000001</v>
      </c>
      <c r="T261">
        <v>5.0397647000000001</v>
      </c>
      <c r="U261">
        <v>5.0397647000000001</v>
      </c>
      <c r="V261">
        <v>5.0397647000000001</v>
      </c>
      <c r="W261">
        <v>5.0397647000000001</v>
      </c>
      <c r="X261">
        <v>5.0397647000000001</v>
      </c>
      <c r="Y261">
        <v>5.0397647000000001</v>
      </c>
      <c r="Z261">
        <v>5.0397647000000001</v>
      </c>
      <c r="AA261">
        <v>5.0397647000000001</v>
      </c>
      <c r="AB261">
        <v>5.0397647000000001</v>
      </c>
      <c r="AC261">
        <v>5.0397647000000001</v>
      </c>
      <c r="AD261">
        <v>5.0397647000000001</v>
      </c>
      <c r="AE261">
        <v>5.0397647000000001</v>
      </c>
      <c r="AF261">
        <v>4.7</v>
      </c>
      <c r="AG261">
        <v>4.8</v>
      </c>
      <c r="AH261">
        <v>4.5999999999999996</v>
      </c>
      <c r="AI261">
        <v>4.8</v>
      </c>
      <c r="AJ261">
        <v>5.3</v>
      </c>
      <c r="AK261">
        <v>6.4341556000000004</v>
      </c>
      <c r="AL261">
        <v>5.7</v>
      </c>
      <c r="AM261">
        <v>5.5</v>
      </c>
      <c r="AN261">
        <v>6.4091196999999998</v>
      </c>
      <c r="AO261">
        <v>5.5</v>
      </c>
      <c r="AP261">
        <v>6.6</v>
      </c>
      <c r="AQ261">
        <v>6.0861643000000001</v>
      </c>
      <c r="AR261">
        <v>5.9</v>
      </c>
      <c r="AS261">
        <v>5.25</v>
      </c>
      <c r="AT261">
        <v>5.13</v>
      </c>
      <c r="AU261">
        <v>5.13</v>
      </c>
      <c r="AV261">
        <v>4.88</v>
      </c>
      <c r="AW261">
        <v>4.99</v>
      </c>
      <c r="AX261">
        <v>4.9800000000000004</v>
      </c>
      <c r="AY261">
        <v>5</v>
      </c>
      <c r="AZ261">
        <v>4.87</v>
      </c>
      <c r="BA261">
        <v>4.87</v>
      </c>
      <c r="BB261">
        <v>5.21</v>
      </c>
      <c r="BC261">
        <v>5.55</v>
      </c>
      <c r="BD261">
        <v>5.89</v>
      </c>
      <c r="BE261">
        <v>6.25</v>
      </c>
      <c r="BF261">
        <v>5.9324538000000002</v>
      </c>
      <c r="BG261">
        <v>5.97</v>
      </c>
      <c r="BH261">
        <v>5.8780767999999997</v>
      </c>
      <c r="BI261">
        <v>5.7861535000000002</v>
      </c>
      <c r="BJ261">
        <v>5.9665330000000001</v>
      </c>
      <c r="BK261">
        <v>6.0177212000000004</v>
      </c>
      <c r="BL261">
        <v>6.397659</v>
      </c>
      <c r="BM261">
        <v>6.397659</v>
      </c>
    </row>
    <row r="262" spans="1:66">
      <c r="A262" t="s">
        <v>66</v>
      </c>
      <c r="B262" t="s">
        <v>67</v>
      </c>
      <c r="C262" t="s">
        <v>586</v>
      </c>
      <c r="D262" t="s">
        <v>587</v>
      </c>
      <c r="E262">
        <v>303566000000</v>
      </c>
      <c r="F262">
        <v>317416000000</v>
      </c>
      <c r="G262">
        <v>339929000000</v>
      </c>
      <c r="H262">
        <v>367585000000</v>
      </c>
      <c r="I262">
        <v>408051000000</v>
      </c>
      <c r="J262">
        <v>433476000000</v>
      </c>
      <c r="K262">
        <v>451989000000</v>
      </c>
      <c r="L262">
        <v>465328000000</v>
      </c>
      <c r="M262">
        <v>487434000000</v>
      </c>
      <c r="N262">
        <v>516111000000</v>
      </c>
      <c r="O262">
        <v>546601000000</v>
      </c>
      <c r="P262">
        <v>558449000000</v>
      </c>
      <c r="Q262">
        <v>561943000000</v>
      </c>
      <c r="R262">
        <v>582577000000</v>
      </c>
      <c r="S262">
        <v>588737000000</v>
      </c>
      <c r="T262">
        <v>591017000000</v>
      </c>
      <c r="U262">
        <v>611654000000</v>
      </c>
      <c r="V262">
        <v>605272000000</v>
      </c>
      <c r="W262">
        <v>621878000000</v>
      </c>
      <c r="X262">
        <v>654333000000</v>
      </c>
      <c r="Y262">
        <v>683084000000</v>
      </c>
      <c r="Z262">
        <v>721247000000</v>
      </c>
      <c r="AA262">
        <v>703357000000</v>
      </c>
      <c r="AB262">
        <v>693851000000</v>
      </c>
      <c r="AC262">
        <v>730270000000</v>
      </c>
      <c r="AD262">
        <v>720201000000</v>
      </c>
      <c r="AE262">
        <v>707390000000</v>
      </c>
      <c r="AF262">
        <v>701889000000</v>
      </c>
      <c r="AG262">
        <v>734016000000</v>
      </c>
      <c r="AH262">
        <v>746438000000</v>
      </c>
      <c r="AI262">
        <v>738216000000</v>
      </c>
      <c r="AJ262">
        <v>714929000000</v>
      </c>
      <c r="AK262">
        <v>703676000000</v>
      </c>
      <c r="AL262">
        <v>707294411400</v>
      </c>
      <c r="AM262">
        <v>724038679500</v>
      </c>
      <c r="AN262">
        <v>743132050300</v>
      </c>
      <c r="AO262">
        <v>757500386300</v>
      </c>
      <c r="AP262">
        <v>777389015900</v>
      </c>
      <c r="AQ262">
        <v>766064242600</v>
      </c>
      <c r="AR262">
        <v>763885692900</v>
      </c>
      <c r="AS262">
        <v>798912400200</v>
      </c>
      <c r="AT262">
        <v>811339748600</v>
      </c>
      <c r="AU262">
        <v>832735419500</v>
      </c>
      <c r="AV262">
        <v>841946798900</v>
      </c>
      <c r="AW262">
        <v>880454673400</v>
      </c>
      <c r="AX262">
        <v>926685013400</v>
      </c>
      <c r="AY262">
        <v>969887554100</v>
      </c>
      <c r="AZ262">
        <v>1015643365800</v>
      </c>
      <c r="BA262">
        <v>1022834865700</v>
      </c>
      <c r="BB262">
        <v>961358697300</v>
      </c>
      <c r="BC262">
        <v>1005528513200</v>
      </c>
      <c r="BD262">
        <v>1022263555500</v>
      </c>
      <c r="BE262">
        <v>1030414077000</v>
      </c>
      <c r="BF262">
        <v>1050221295300.0001</v>
      </c>
      <c r="BG262">
        <v>1043856629100</v>
      </c>
      <c r="BH262">
        <v>1049156040100.0001</v>
      </c>
      <c r="BI262">
        <v>1041963793400</v>
      </c>
      <c r="BJ262">
        <v>1037603733300</v>
      </c>
      <c r="BK262">
        <v>1046371471700</v>
      </c>
      <c r="BL262">
        <v>1028963925800</v>
      </c>
      <c r="BM262">
        <v>899406646100</v>
      </c>
      <c r="BN262">
        <v>954988129588.60095</v>
      </c>
    </row>
    <row r="263" spans="1:66">
      <c r="A263" t="s">
        <v>66</v>
      </c>
      <c r="B263" t="s">
        <v>67</v>
      </c>
      <c r="C263" t="s">
        <v>588</v>
      </c>
      <c r="D263" t="s">
        <v>589</v>
      </c>
      <c r="F263">
        <v>3.7138478594020086</v>
      </c>
      <c r="G263">
        <v>5.6715291750502956</v>
      </c>
      <c r="H263">
        <v>3.2399143163156054</v>
      </c>
      <c r="I263">
        <v>-11.452119535460071</v>
      </c>
      <c r="J263">
        <v>1.1097731636671426</v>
      </c>
      <c r="K263">
        <v>7.8666151667310373</v>
      </c>
      <c r="L263">
        <v>25.005968011458577</v>
      </c>
      <c r="M263">
        <v>-11.96648524778</v>
      </c>
      <c r="N263">
        <v>4.7560942541825995</v>
      </c>
      <c r="O263">
        <v>-6.649755390469295</v>
      </c>
      <c r="P263">
        <v>18.766637089618456</v>
      </c>
      <c r="Q263">
        <v>-0.64204333208816422</v>
      </c>
      <c r="R263">
        <v>-12.658317080621288</v>
      </c>
      <c r="S263">
        <v>30.373957492601562</v>
      </c>
      <c r="T263">
        <v>-8.5782088320264194</v>
      </c>
      <c r="U263">
        <v>-2.4197006974696933</v>
      </c>
      <c r="V263">
        <v>11.748513797969039</v>
      </c>
      <c r="W263">
        <v>4.0095218381287481</v>
      </c>
      <c r="X263">
        <v>-2.1672935697653628</v>
      </c>
      <c r="Y263">
        <v>9.9780300256316394</v>
      </c>
      <c r="Z263">
        <v>5.7821430553243403</v>
      </c>
      <c r="AA263">
        <v>-8.4456801133085122</v>
      </c>
      <c r="AB263">
        <v>-22.704788097557255</v>
      </c>
      <c r="AC263">
        <v>11.400756096958318</v>
      </c>
      <c r="AD263">
        <v>20.339358988577132</v>
      </c>
      <c r="AE263">
        <v>6.5892544465947935</v>
      </c>
      <c r="AF263">
        <v>2.5436624589313368</v>
      </c>
      <c r="AG263">
        <v>2.8043371949882783</v>
      </c>
      <c r="AH263">
        <v>14.702119283511578</v>
      </c>
      <c r="AI263">
        <v>-7.1345832082028409</v>
      </c>
      <c r="AJ263">
        <v>4.4657981459237988</v>
      </c>
      <c r="AK263">
        <v>-27.26053244494237</v>
      </c>
      <c r="AL263">
        <v>24.007299219779114</v>
      </c>
      <c r="AM263">
        <v>7.9000000944577096</v>
      </c>
      <c r="AN263">
        <v>-19.900000003937862</v>
      </c>
      <c r="AO263">
        <v>23.999999878986003</v>
      </c>
      <c r="AP263">
        <v>0.89999998475127541</v>
      </c>
      <c r="AQ263">
        <v>-5.2999999348641609</v>
      </c>
      <c r="AR263">
        <v>6.1999999795730787</v>
      </c>
      <c r="AS263">
        <v>4.699999923513289</v>
      </c>
      <c r="AT263">
        <v>-3.2999998741302932</v>
      </c>
      <c r="AU263">
        <v>6.4999998627106379</v>
      </c>
      <c r="AV263">
        <v>0.68106962091405876</v>
      </c>
      <c r="AW263">
        <v>0.85944005084905939</v>
      </c>
      <c r="AX263">
        <v>2.8097855980320503</v>
      </c>
      <c r="AY263">
        <v>-5.4627802174918969</v>
      </c>
      <c r="AZ263">
        <v>2.9791619711085247</v>
      </c>
      <c r="BA263">
        <v>19.411508041927746</v>
      </c>
      <c r="BB263">
        <v>-1.8922816561571523</v>
      </c>
      <c r="BC263">
        <v>-0.30034138834164992</v>
      </c>
      <c r="BD263">
        <v>1.9940301377380081</v>
      </c>
      <c r="BE263">
        <v>1.76339724796523</v>
      </c>
      <c r="BF263">
        <v>4.4798994068975873</v>
      </c>
      <c r="BG263">
        <v>10.94918250824972</v>
      </c>
      <c r="BH263">
        <v>-3.6376293954525636</v>
      </c>
      <c r="BI263">
        <v>-5.151363089227246</v>
      </c>
      <c r="BJ263">
        <v>19.080359241162469</v>
      </c>
      <c r="BK263">
        <v>0.40191624947472349</v>
      </c>
      <c r="BL263">
        <v>-6.2512613857460053</v>
      </c>
      <c r="BM263">
        <v>13.428591367157978</v>
      </c>
      <c r="BN263">
        <v>8.3193549654010184</v>
      </c>
    </row>
    <row r="264" spans="1:66">
      <c r="A264" t="s">
        <v>66</v>
      </c>
      <c r="B264" t="s">
        <v>67</v>
      </c>
      <c r="C264" t="s">
        <v>590</v>
      </c>
      <c r="D264" t="s">
        <v>591</v>
      </c>
      <c r="E264">
        <v>19.331092974875979</v>
      </c>
      <c r="F264">
        <v>18.467374810318667</v>
      </c>
      <c r="G264">
        <v>17.517831669044224</v>
      </c>
      <c r="H264">
        <v>21.230491422675094</v>
      </c>
      <c r="I264">
        <v>22.377049180327869</v>
      </c>
      <c r="J264">
        <v>24.145688269951794</v>
      </c>
      <c r="K264">
        <v>22.017535218205104</v>
      </c>
      <c r="L264">
        <v>24.351827271922836</v>
      </c>
      <c r="M264">
        <v>22.539241334205361</v>
      </c>
      <c r="N264">
        <v>23.31515812431843</v>
      </c>
      <c r="O264">
        <v>25.283716020058062</v>
      </c>
      <c r="P264">
        <v>27.41280458671763</v>
      </c>
      <c r="Q264">
        <v>23.654886978669211</v>
      </c>
      <c r="R264">
        <v>24.00034657540181</v>
      </c>
      <c r="S264">
        <v>27.230380827081035</v>
      </c>
      <c r="T264">
        <v>29.3539237314844</v>
      </c>
      <c r="U264">
        <v>27.669563759327055</v>
      </c>
      <c r="V264">
        <v>27.303633042419325</v>
      </c>
      <c r="W264">
        <v>24.725911400303058</v>
      </c>
      <c r="X264">
        <v>25.606631499623212</v>
      </c>
      <c r="Y264">
        <v>29.683932392262736</v>
      </c>
      <c r="Z264">
        <v>31.903987080830447</v>
      </c>
      <c r="AA264">
        <v>24.817745186328743</v>
      </c>
      <c r="AB264">
        <v>25.26473908621864</v>
      </c>
      <c r="AC264">
        <v>23.801384906594681</v>
      </c>
      <c r="AD264">
        <v>20.720595298589021</v>
      </c>
      <c r="AE264">
        <v>19.801572623465262</v>
      </c>
      <c r="AF264">
        <v>16.723988806919358</v>
      </c>
      <c r="AG264">
        <v>19.864798551533919</v>
      </c>
      <c r="AH264">
        <v>21.309479701476739</v>
      </c>
      <c r="AI264">
        <v>18.231241203580201</v>
      </c>
      <c r="AJ264">
        <v>17.835485080623563</v>
      </c>
      <c r="AK264">
        <v>15.714554985314502</v>
      </c>
      <c r="AL264">
        <v>14.161207817224025</v>
      </c>
      <c r="AM264">
        <v>16.470495786031737</v>
      </c>
      <c r="AN264">
        <v>17.700013232507658</v>
      </c>
      <c r="AO264">
        <v>16.56839889504338</v>
      </c>
      <c r="AP264">
        <v>16.294100436984163</v>
      </c>
      <c r="AQ264">
        <v>16.427891370112683</v>
      </c>
      <c r="AR264">
        <v>15.655046491379665</v>
      </c>
      <c r="AS264">
        <v>15.060281087544611</v>
      </c>
      <c r="AT264">
        <v>14.573780306603481</v>
      </c>
      <c r="AU264">
        <v>15.036119660524989</v>
      </c>
      <c r="AV264">
        <v>15.65711452727224</v>
      </c>
      <c r="AW264">
        <v>16.960351317049874</v>
      </c>
      <c r="AX264">
        <v>16.831815344764347</v>
      </c>
      <c r="AY264">
        <v>18.490202686760064</v>
      </c>
      <c r="AZ264">
        <v>19.325965075518742</v>
      </c>
      <c r="BA264">
        <v>21.287249118139112</v>
      </c>
      <c r="BB264">
        <v>18.76694419842482</v>
      </c>
      <c r="BC264">
        <v>17.59564460371049</v>
      </c>
      <c r="BD264">
        <v>18.853237655013199</v>
      </c>
      <c r="BE264">
        <v>18.584535443504503</v>
      </c>
      <c r="BF264">
        <v>19.168762594311133</v>
      </c>
      <c r="BG264">
        <v>18.4879638168327</v>
      </c>
      <c r="BH264">
        <v>18.63320666383758</v>
      </c>
      <c r="BI264">
        <v>16.960452294824606</v>
      </c>
      <c r="BJ264">
        <v>16.610734061240194</v>
      </c>
      <c r="BK264">
        <v>16.540896238422608</v>
      </c>
      <c r="BL264">
        <v>16.021141333969727</v>
      </c>
      <c r="BM264">
        <v>12.745554861191478</v>
      </c>
      <c r="BN264">
        <v>12.90520395718913</v>
      </c>
    </row>
    <row r="265" spans="1:66">
      <c r="A265" t="s">
        <v>66</v>
      </c>
      <c r="B265" t="s">
        <v>67</v>
      </c>
      <c r="C265" t="s">
        <v>592</v>
      </c>
      <c r="D265" t="s">
        <v>593</v>
      </c>
      <c r="E265">
        <v>686000000</v>
      </c>
      <c r="F265">
        <v>690000000</v>
      </c>
      <c r="G265">
        <v>698000000</v>
      </c>
      <c r="H265">
        <v>867000000</v>
      </c>
      <c r="I265">
        <v>1092000000</v>
      </c>
      <c r="J265">
        <v>1273000000</v>
      </c>
      <c r="K265">
        <v>1334000000</v>
      </c>
      <c r="L265">
        <v>1434000000</v>
      </c>
      <c r="M265">
        <v>1514000000</v>
      </c>
      <c r="N265">
        <v>1758000000</v>
      </c>
      <c r="O265">
        <v>2161000000</v>
      </c>
      <c r="P265">
        <v>2408000000</v>
      </c>
      <c r="Q265">
        <v>2663000000</v>
      </c>
      <c r="R265">
        <v>3402000000</v>
      </c>
      <c r="S265">
        <v>4203000000</v>
      </c>
      <c r="T265">
        <v>5443000000</v>
      </c>
      <c r="U265">
        <v>6074000000</v>
      </c>
      <c r="V265">
        <v>6574000000</v>
      </c>
      <c r="W265">
        <v>7511000000</v>
      </c>
      <c r="X265">
        <v>9070000000</v>
      </c>
      <c r="Y265">
        <v>12744000000</v>
      </c>
      <c r="Z265">
        <v>15455000000</v>
      </c>
      <c r="AA265">
        <v>17367000000</v>
      </c>
      <c r="AB265">
        <v>19368000000</v>
      </c>
      <c r="AC265">
        <v>21249000000</v>
      </c>
      <c r="AD265">
        <v>22843000000</v>
      </c>
      <c r="AE265">
        <v>22843000000</v>
      </c>
      <c r="AF265">
        <v>24803000000</v>
      </c>
      <c r="AG265">
        <v>33038000000</v>
      </c>
      <c r="AH265">
        <v>41238000000</v>
      </c>
      <c r="AI265">
        <v>46537000000</v>
      </c>
      <c r="AJ265">
        <v>48138000000</v>
      </c>
      <c r="AK265">
        <v>50099000000</v>
      </c>
      <c r="AL265">
        <v>54894449700</v>
      </c>
      <c r="AM265">
        <v>65490934600</v>
      </c>
      <c r="AN265">
        <v>79051302700</v>
      </c>
      <c r="AO265">
        <v>90670811400</v>
      </c>
      <c r="AP265">
        <v>102514403000</v>
      </c>
      <c r="AQ265">
        <v>114683574300</v>
      </c>
      <c r="AR265">
        <v>112398981400</v>
      </c>
      <c r="AS265">
        <v>123670353700</v>
      </c>
      <c r="AT265">
        <v>137878902100</v>
      </c>
      <c r="AU265">
        <v>156651841100</v>
      </c>
      <c r="AV265">
        <v>178111158400</v>
      </c>
      <c r="AW265">
        <v>206094829800</v>
      </c>
      <c r="AX265">
        <v>242771351800</v>
      </c>
      <c r="AY265">
        <v>297795108200</v>
      </c>
      <c r="AZ265">
        <v>367060301700</v>
      </c>
      <c r="BA265">
        <v>463346577200</v>
      </c>
      <c r="BB265">
        <v>443825797400</v>
      </c>
      <c r="BC265">
        <v>440134160700</v>
      </c>
      <c r="BD265">
        <v>478771690300</v>
      </c>
      <c r="BE265">
        <v>524583610299.99994</v>
      </c>
      <c r="BF265">
        <v>595101295000</v>
      </c>
      <c r="BG265">
        <v>619198097700</v>
      </c>
      <c r="BH265">
        <v>641845470600</v>
      </c>
      <c r="BI265">
        <v>665614652100</v>
      </c>
      <c r="BJ265">
        <v>678269900200</v>
      </c>
      <c r="BK265">
        <v>700690329000</v>
      </c>
      <c r="BL265">
        <v>708998307900</v>
      </c>
      <c r="BM265">
        <v>618418851500</v>
      </c>
      <c r="BN265">
        <v>665639808377.52991</v>
      </c>
    </row>
    <row r="266" spans="1:66">
      <c r="A266" t="s">
        <v>66</v>
      </c>
      <c r="B266" t="s">
        <v>67</v>
      </c>
      <c r="C266" t="s">
        <v>594</v>
      </c>
      <c r="D266" t="s">
        <v>595</v>
      </c>
      <c r="E266">
        <v>39509517124.550041</v>
      </c>
      <c r="F266">
        <v>40686315261.122932</v>
      </c>
      <c r="G266">
        <v>42946426470.703583</v>
      </c>
      <c r="H266">
        <v>45525186852.486542</v>
      </c>
      <c r="I266">
        <v>49216121467.840996</v>
      </c>
      <c r="J266">
        <v>51528700385.076912</v>
      </c>
      <c r="K266">
        <v>53971546660.18338</v>
      </c>
      <c r="L266">
        <v>56329299567.866882</v>
      </c>
      <c r="M266">
        <v>60414173339.502953</v>
      </c>
      <c r="N266">
        <v>64513556118.48764</v>
      </c>
      <c r="O266">
        <v>68942567859.019531</v>
      </c>
      <c r="P266">
        <v>72690754233.100952</v>
      </c>
      <c r="Q266">
        <v>75006627087.14035</v>
      </c>
      <c r="R266">
        <v>80162187174.037537</v>
      </c>
      <c r="S266">
        <v>84801461880.524246</v>
      </c>
      <c r="T266">
        <v>89470068309.975189</v>
      </c>
      <c r="U266">
        <v>91706102410.063812</v>
      </c>
      <c r="V266">
        <v>91952598680.856796</v>
      </c>
      <c r="W266">
        <v>93237469315.410187</v>
      </c>
      <c r="X266">
        <v>96085940379.743912</v>
      </c>
      <c r="Y266">
        <v>104467127294.97211</v>
      </c>
      <c r="Z266">
        <v>110661689162.16371</v>
      </c>
      <c r="AA266">
        <v>114125498992.21227</v>
      </c>
      <c r="AB266">
        <v>117212623620.66403</v>
      </c>
      <c r="AC266">
        <v>123245861011.55237</v>
      </c>
      <c r="AD266">
        <v>121141192248.26878</v>
      </c>
      <c r="AE266">
        <v>122023183040.93115</v>
      </c>
      <c r="AF266">
        <v>126689750366.64661</v>
      </c>
      <c r="AG266">
        <v>132164979177.61385</v>
      </c>
      <c r="AH266">
        <v>136231736296.83084</v>
      </c>
      <c r="AI266">
        <v>139924553161.78729</v>
      </c>
      <c r="AJ266">
        <v>140231516701.04395</v>
      </c>
      <c r="AK266">
        <v>139483479338.38934</v>
      </c>
      <c r="AL266">
        <v>141843029198.39703</v>
      </c>
      <c r="AM266">
        <v>146276291638.8905</v>
      </c>
      <c r="AN266">
        <v>150240281545.327</v>
      </c>
      <c r="AO266">
        <v>156711697279.36514</v>
      </c>
      <c r="AP266">
        <v>161385280423.81995</v>
      </c>
      <c r="AQ266">
        <v>162640572164.66556</v>
      </c>
      <c r="AR266">
        <v>164966200718.39203</v>
      </c>
      <c r="AS266">
        <v>171326158312.87701</v>
      </c>
      <c r="AT266">
        <v>177163639753.11166</v>
      </c>
      <c r="AU266">
        <v>183357147638.95325</v>
      </c>
      <c r="AV266">
        <v>189757368301.34824</v>
      </c>
      <c r="AW266">
        <v>201145339957.80634</v>
      </c>
      <c r="AX266">
        <v>211075961860.91751</v>
      </c>
      <c r="AY266">
        <v>227190032233.52451</v>
      </c>
      <c r="AZ266">
        <v>241841468633.0947</v>
      </c>
      <c r="BA266">
        <v>248196524661.39114</v>
      </c>
      <c r="BB266">
        <v>244253850972.88779</v>
      </c>
      <c r="BC266">
        <v>254676032547.23273</v>
      </c>
      <c r="BD266">
        <v>265016917032.00613</v>
      </c>
      <c r="BE266">
        <v>274510198545.96222</v>
      </c>
      <c r="BF266">
        <v>279786139592.33612</v>
      </c>
      <c r="BG266">
        <v>282587321841.15381</v>
      </c>
      <c r="BH266">
        <v>286611792560.40845</v>
      </c>
      <c r="BI266">
        <v>289446728634.50635</v>
      </c>
      <c r="BJ266">
        <v>293070626216.59985</v>
      </c>
      <c r="BK266">
        <v>299147607527.42987</v>
      </c>
      <c r="BL266">
        <v>303438236598.77496</v>
      </c>
      <c r="BM266">
        <v>289152144156.79138</v>
      </c>
      <c r="BN266">
        <v>301759925917.18732</v>
      </c>
    </row>
    <row r="267" spans="1:66">
      <c r="A267" t="s">
        <v>66</v>
      </c>
      <c r="B267" t="s">
        <v>67</v>
      </c>
      <c r="C267" t="s">
        <v>596</v>
      </c>
      <c r="D267" t="s">
        <v>597</v>
      </c>
      <c r="F267">
        <v>6.3890744902711134</v>
      </c>
      <c r="G267">
        <v>15.161434593535006</v>
      </c>
      <c r="H267">
        <v>4.4314256911966368</v>
      </c>
      <c r="I267">
        <v>7.8134272263322515</v>
      </c>
      <c r="J267">
        <v>8.6797299280786859</v>
      </c>
      <c r="K267">
        <v>4.9822064056939581</v>
      </c>
      <c r="L267">
        <v>3.9590904705239183</v>
      </c>
      <c r="M267">
        <v>6.8995173864620654</v>
      </c>
      <c r="N267">
        <v>6.1752261664284021</v>
      </c>
      <c r="O267">
        <v>7.9481029219363251</v>
      </c>
      <c r="P267">
        <v>7.948692051307944</v>
      </c>
      <c r="Q267">
        <v>-0.45237649700598581</v>
      </c>
      <c r="R267">
        <v>4.401930514631573</v>
      </c>
      <c r="S267">
        <v>7.7390169247389338</v>
      </c>
      <c r="T267">
        <v>12.101373285482111</v>
      </c>
      <c r="U267">
        <v>5.4975812282441154</v>
      </c>
      <c r="V267">
        <v>3.830868092231924</v>
      </c>
      <c r="W267">
        <v>0.67162731828807409</v>
      </c>
      <c r="X267">
        <v>4.8025090659610044</v>
      </c>
      <c r="Y267">
        <v>9.1155348165251553</v>
      </c>
      <c r="Z267">
        <v>1.893818491328858</v>
      </c>
      <c r="AA267">
        <v>6.3227292239509012</v>
      </c>
      <c r="AB267">
        <v>1.8122000922058845</v>
      </c>
      <c r="AC267">
        <v>6.8060147797242223</v>
      </c>
      <c r="AD267">
        <v>3.4381546103383016</v>
      </c>
      <c r="AE267">
        <v>2.2916666666666714</v>
      </c>
      <c r="AF267">
        <v>3.7409103087234996</v>
      </c>
      <c r="AG267">
        <v>1.6574219455281423</v>
      </c>
      <c r="AH267">
        <v>4.0164209002268478</v>
      </c>
      <c r="AI267">
        <v>2.2623329241090744</v>
      </c>
      <c r="AJ267">
        <v>2.2604733150015477</v>
      </c>
      <c r="AK267">
        <v>1.8651333330577557</v>
      </c>
      <c r="AL267">
        <v>1.1721834635284551</v>
      </c>
      <c r="AM267">
        <v>0.80885153451370684</v>
      </c>
      <c r="AN267">
        <v>-6.0089043936099529</v>
      </c>
      <c r="AO267">
        <v>3.8051823838770389</v>
      </c>
      <c r="AP267">
        <v>2.1362842218379825</v>
      </c>
      <c r="AQ267">
        <v>-2.2204735052896467</v>
      </c>
      <c r="AR267">
        <v>0.43446819947628512</v>
      </c>
      <c r="AS267">
        <v>2.9285386492033751</v>
      </c>
      <c r="AT267">
        <v>3.1224878348823779</v>
      </c>
      <c r="AU267">
        <v>4.5714520159682905</v>
      </c>
      <c r="AV267">
        <v>5.6535568156525642</v>
      </c>
      <c r="AW267">
        <v>5.2373973316154121</v>
      </c>
      <c r="AX267">
        <v>1.0790292086387865</v>
      </c>
      <c r="AY267">
        <v>3.7674753810411801</v>
      </c>
      <c r="AZ267">
        <v>6.2041355484796696</v>
      </c>
      <c r="BA267">
        <v>7.6712081332786823</v>
      </c>
      <c r="BB267">
        <v>1.7657392342343599</v>
      </c>
      <c r="BC267">
        <v>-0.27888979762981592</v>
      </c>
      <c r="BD267">
        <v>4.0835165189181453</v>
      </c>
      <c r="BE267">
        <v>4.7903117227100438</v>
      </c>
      <c r="BF267">
        <v>3.1616879328734342</v>
      </c>
      <c r="BG267">
        <v>1.9261074787460473</v>
      </c>
      <c r="BH267">
        <v>-0.96111087902983172</v>
      </c>
      <c r="BI267">
        <v>2.0174020194589275</v>
      </c>
      <c r="BJ267">
        <v>-0.27807169930879638</v>
      </c>
      <c r="BK267">
        <v>0.95284583331640249</v>
      </c>
      <c r="BL267">
        <v>2.7275177925571938</v>
      </c>
      <c r="BM267">
        <v>1.2883484902064879</v>
      </c>
      <c r="BN267">
        <v>4.2432380885770726E-2</v>
      </c>
    </row>
    <row r="268" spans="1:66">
      <c r="A268" t="s">
        <v>66</v>
      </c>
      <c r="B268" t="s">
        <v>67</v>
      </c>
      <c r="C268" t="s">
        <v>598</v>
      </c>
      <c r="D268" t="s">
        <v>599</v>
      </c>
      <c r="AZ268">
        <v>3.56</v>
      </c>
      <c r="BC268">
        <v>3.26</v>
      </c>
      <c r="BE268">
        <v>3.5</v>
      </c>
      <c r="BG268">
        <v>3.45</v>
      </c>
      <c r="BI268">
        <v>3.6225040000000002</v>
      </c>
      <c r="BK268">
        <v>3.51</v>
      </c>
    </row>
    <row r="269" spans="1:66">
      <c r="A269" t="s">
        <v>66</v>
      </c>
      <c r="B269" t="s">
        <v>67</v>
      </c>
      <c r="C269" t="s">
        <v>600</v>
      </c>
      <c r="D269" t="s">
        <v>601</v>
      </c>
      <c r="AN269">
        <v>21531</v>
      </c>
      <c r="AO269">
        <v>22916</v>
      </c>
      <c r="AP269">
        <v>22805</v>
      </c>
      <c r="AQ269">
        <v>22686</v>
      </c>
      <c r="AR269">
        <v>20070</v>
      </c>
      <c r="AS269">
        <v>22657</v>
      </c>
      <c r="AT269">
        <v>20041</v>
      </c>
      <c r="AU269">
        <v>20041</v>
      </c>
      <c r="AV269">
        <v>20041</v>
      </c>
      <c r="AW269">
        <v>20047</v>
      </c>
      <c r="AX269">
        <v>20047</v>
      </c>
      <c r="AZ269">
        <v>22287</v>
      </c>
      <c r="BA269">
        <v>19811</v>
      </c>
      <c r="BH269">
        <v>20953</v>
      </c>
      <c r="BI269">
        <v>20953</v>
      </c>
      <c r="BJ269">
        <v>20953</v>
      </c>
    </row>
    <row r="270" spans="1:66">
      <c r="A270" t="s">
        <v>66</v>
      </c>
      <c r="B270" t="s">
        <v>67</v>
      </c>
      <c r="C270" t="s">
        <v>602</v>
      </c>
      <c r="D270" t="s">
        <v>603</v>
      </c>
      <c r="AZ270">
        <v>3.71</v>
      </c>
      <c r="BC270">
        <v>3.73</v>
      </c>
      <c r="BE270">
        <v>3.83</v>
      </c>
      <c r="BG270">
        <v>3.3020930000000002</v>
      </c>
      <c r="BI270">
        <v>3.9154469999999999</v>
      </c>
      <c r="BK270">
        <v>3.41</v>
      </c>
    </row>
    <row r="271" spans="1:66">
      <c r="A271" t="s">
        <v>66</v>
      </c>
      <c r="B271" t="s">
        <v>67</v>
      </c>
      <c r="C271" t="s">
        <v>604</v>
      </c>
      <c r="D271" t="s">
        <v>605</v>
      </c>
      <c r="E271">
        <v>0</v>
      </c>
      <c r="J271">
        <v>0</v>
      </c>
      <c r="O271">
        <v>0</v>
      </c>
      <c r="T271">
        <v>0</v>
      </c>
      <c r="U271">
        <v>0</v>
      </c>
      <c r="V271">
        <v>0</v>
      </c>
      <c r="W271">
        <v>0</v>
      </c>
      <c r="X271">
        <v>0</v>
      </c>
      <c r="Y271">
        <v>0</v>
      </c>
      <c r="Z271">
        <v>0</v>
      </c>
      <c r="AA271">
        <v>0</v>
      </c>
      <c r="AB271">
        <v>0</v>
      </c>
      <c r="AC271">
        <v>0</v>
      </c>
      <c r="AD271">
        <v>0</v>
      </c>
      <c r="AE271">
        <v>0</v>
      </c>
      <c r="AF271">
        <v>0</v>
      </c>
      <c r="AG271">
        <v>0</v>
      </c>
      <c r="AH271">
        <v>1.1077079E-2</v>
      </c>
      <c r="AI271">
        <v>1.5434569E-2</v>
      </c>
      <c r="AJ271">
        <v>1.8823429999999999E-2</v>
      </c>
      <c r="AK271">
        <v>3.2348478999999999E-2</v>
      </c>
      <c r="AL271">
        <v>0.100924086</v>
      </c>
      <c r="AM271">
        <v>0.83818042000000004</v>
      </c>
      <c r="AN271">
        <v>1.291155335</v>
      </c>
      <c r="AO271">
        <v>2.256101304</v>
      </c>
      <c r="AP271">
        <v>4.2710128889999996</v>
      </c>
      <c r="AQ271">
        <v>7.6392567600000003</v>
      </c>
      <c r="AR271">
        <v>11.70088065</v>
      </c>
      <c r="AS271">
        <v>18.544418589999999</v>
      </c>
      <c r="AT271">
        <v>23.670613199999998</v>
      </c>
      <c r="AU271">
        <v>29.689553490000002</v>
      </c>
      <c r="AV271">
        <v>36.087949799999997</v>
      </c>
      <c r="AW271">
        <v>44.064898620000001</v>
      </c>
      <c r="AX271">
        <v>70.926340289999999</v>
      </c>
      <c r="AY271">
        <v>81.795096950000001</v>
      </c>
      <c r="AZ271">
        <v>86.116057690000005</v>
      </c>
      <c r="BA271">
        <v>90.398710750000006</v>
      </c>
      <c r="BB271">
        <v>91.994353630000006</v>
      </c>
      <c r="BC271">
        <v>98.350226300000003</v>
      </c>
      <c r="BD271">
        <v>123.0680361</v>
      </c>
      <c r="BE271">
        <v>129.4540207</v>
      </c>
      <c r="BF271">
        <v>143.1726577</v>
      </c>
      <c r="BG271">
        <v>145.3513872</v>
      </c>
      <c r="BH271">
        <v>158.88294680000001</v>
      </c>
      <c r="BI271">
        <v>146.62218730000001</v>
      </c>
      <c r="BJ271">
        <v>155.23239570000001</v>
      </c>
      <c r="BK271">
        <v>159.93066440000001</v>
      </c>
      <c r="BL271">
        <v>165.59993829999999</v>
      </c>
      <c r="BM271">
        <v>161.79659169999999</v>
      </c>
    </row>
    <row r="272" spans="1:66">
      <c r="A272" t="s">
        <v>66</v>
      </c>
      <c r="B272" t="s">
        <v>67</v>
      </c>
      <c r="C272" t="s">
        <v>606</v>
      </c>
      <c r="D272" t="s">
        <v>607</v>
      </c>
      <c r="AW272">
        <v>80</v>
      </c>
      <c r="AX272">
        <v>80</v>
      </c>
      <c r="AY272">
        <v>80</v>
      </c>
      <c r="AZ272">
        <v>80</v>
      </c>
      <c r="BA272">
        <v>80</v>
      </c>
      <c r="BB272">
        <v>80</v>
      </c>
      <c r="BC272">
        <v>80</v>
      </c>
      <c r="BD272">
        <v>80</v>
      </c>
      <c r="BE272">
        <v>60</v>
      </c>
      <c r="BF272">
        <v>80</v>
      </c>
      <c r="BG272">
        <v>80</v>
      </c>
      <c r="BH272">
        <v>80</v>
      </c>
      <c r="BI272">
        <v>80</v>
      </c>
      <c r="BJ272">
        <v>70</v>
      </c>
      <c r="BK272">
        <v>60</v>
      </c>
      <c r="BL272">
        <v>60</v>
      </c>
      <c r="BM272">
        <v>60</v>
      </c>
    </row>
    <row r="273" spans="1:66">
      <c r="A273" t="s">
        <v>66</v>
      </c>
      <c r="B273" t="s">
        <v>67</v>
      </c>
      <c r="C273" t="s">
        <v>608</v>
      </c>
      <c r="D273" t="s">
        <v>609</v>
      </c>
    </row>
    <row r="274" spans="1:66">
      <c r="A274" t="s">
        <v>66</v>
      </c>
      <c r="B274" t="s">
        <v>67</v>
      </c>
      <c r="C274" t="s">
        <v>610</v>
      </c>
      <c r="D274" t="s">
        <v>611</v>
      </c>
      <c r="AR274">
        <v>56900000</v>
      </c>
      <c r="AS274">
        <v>31300000</v>
      </c>
    </row>
    <row r="275" spans="1:66">
      <c r="A275" t="s">
        <v>66</v>
      </c>
      <c r="B275" t="s">
        <v>67</v>
      </c>
      <c r="C275" t="s">
        <v>612</v>
      </c>
      <c r="D275" t="s">
        <v>613</v>
      </c>
      <c r="AZ275">
        <v>3.1</v>
      </c>
      <c r="BM275">
        <v>1.7</v>
      </c>
    </row>
    <row r="276" spans="1:66">
      <c r="A276" t="s">
        <v>66</v>
      </c>
      <c r="B276" t="s">
        <v>67</v>
      </c>
      <c r="C276" t="s">
        <v>614</v>
      </c>
      <c r="D276" t="s">
        <v>615</v>
      </c>
      <c r="BG276">
        <v>36</v>
      </c>
      <c r="BH276">
        <v>36</v>
      </c>
      <c r="BI276">
        <v>36</v>
      </c>
      <c r="BJ276">
        <v>36</v>
      </c>
      <c r="BK276">
        <v>36</v>
      </c>
      <c r="BL276">
        <v>36</v>
      </c>
    </row>
    <row r="277" spans="1:66">
      <c r="A277" t="s">
        <v>66</v>
      </c>
      <c r="B277" t="s">
        <v>67</v>
      </c>
      <c r="C277" t="s">
        <v>616</v>
      </c>
      <c r="D277" t="s">
        <v>617</v>
      </c>
      <c r="AZ277">
        <v>15.1</v>
      </c>
      <c r="BM277">
        <v>1.5</v>
      </c>
    </row>
    <row r="278" spans="1:66">
      <c r="A278" t="s">
        <v>66</v>
      </c>
      <c r="B278" t="s">
        <v>67</v>
      </c>
      <c r="C278" t="s">
        <v>618</v>
      </c>
      <c r="D278" t="s">
        <v>619</v>
      </c>
      <c r="BF278">
        <v>8</v>
      </c>
      <c r="BG278">
        <v>7</v>
      </c>
      <c r="BH278">
        <v>7</v>
      </c>
      <c r="BI278">
        <v>7</v>
      </c>
      <c r="BJ278">
        <v>7</v>
      </c>
      <c r="BK278">
        <v>7</v>
      </c>
      <c r="BL278">
        <v>7</v>
      </c>
    </row>
    <row r="279" spans="1:66">
      <c r="A279" t="s">
        <v>66</v>
      </c>
      <c r="B279" t="s">
        <v>67</v>
      </c>
      <c r="C279" t="s">
        <v>620</v>
      </c>
      <c r="D279" t="s">
        <v>621</v>
      </c>
      <c r="AD279">
        <v>15.652249485790435</v>
      </c>
      <c r="AE279">
        <v>14.782074312186822</v>
      </c>
      <c r="AF279">
        <v>14.579831932773111</v>
      </c>
      <c r="AG279">
        <v>6.7924714716198196</v>
      </c>
      <c r="AH279">
        <v>6.9062879408193805</v>
      </c>
      <c r="AI279">
        <v>25.616482999191298</v>
      </c>
      <c r="AJ279">
        <v>26.953691469820502</v>
      </c>
      <c r="AK279">
        <v>26.722436319202931</v>
      </c>
      <c r="AL279">
        <v>29.201223730094778</v>
      </c>
      <c r="AM279">
        <v>40.901983083374795</v>
      </c>
      <c r="AN279">
        <v>6.2531533416191873</v>
      </c>
      <c r="AO279">
        <v>54.204143626741342</v>
      </c>
      <c r="AP279">
        <v>53.368210549047454</v>
      </c>
      <c r="AQ279">
        <v>54.177129387147438</v>
      </c>
      <c r="AR279">
        <v>52.667733136604213</v>
      </c>
      <c r="AS279">
        <v>52.850478039408912</v>
      </c>
      <c r="AT279">
        <v>53.168196472930362</v>
      </c>
      <c r="AU279">
        <v>54.000136555208655</v>
      </c>
      <c r="AV279">
        <v>54.617085271418617</v>
      </c>
      <c r="AW279">
        <v>55.511905015163443</v>
      </c>
      <c r="AX279">
        <v>56.736706470708306</v>
      </c>
      <c r="AY279">
        <v>59.736439736025979</v>
      </c>
      <c r="AZ279">
        <v>60.1161075064663</v>
      </c>
      <c r="BA279">
        <v>62.507502472645918</v>
      </c>
      <c r="BB279">
        <v>61.650240224005472</v>
      </c>
      <c r="BC279">
        <v>59.172628176243414</v>
      </c>
      <c r="BD279">
        <v>59.23988408305685</v>
      </c>
      <c r="BE279">
        <v>61.545682104996359</v>
      </c>
      <c r="BF279">
        <v>61.444179219756542</v>
      </c>
      <c r="BG279">
        <v>59.607189746593015</v>
      </c>
      <c r="BH279">
        <v>58.256240679222529</v>
      </c>
      <c r="BI279">
        <v>58.260385403661473</v>
      </c>
      <c r="BJ279">
        <v>59.820382857379883</v>
      </c>
      <c r="BK279">
        <v>58.008442050759889</v>
      </c>
      <c r="BL279">
        <v>55.650725314294846</v>
      </c>
      <c r="BM279">
        <v>56.963639327243158</v>
      </c>
    </row>
    <row r="280" spans="1:66">
      <c r="A280" t="s">
        <v>66</v>
      </c>
      <c r="B280" t="s">
        <v>67</v>
      </c>
      <c r="C280" t="s">
        <v>622</v>
      </c>
      <c r="D280" t="s">
        <v>623</v>
      </c>
      <c r="Q280">
        <v>15.027061445399553</v>
      </c>
      <c r="R280">
        <v>15.669540354373348</v>
      </c>
      <c r="S280">
        <v>15.506880489279236</v>
      </c>
      <c r="T280">
        <v>16.287425149700599</v>
      </c>
      <c r="U280">
        <v>16.211608864544615</v>
      </c>
      <c r="V280">
        <v>17.11741424802111</v>
      </c>
      <c r="W280">
        <v>17.341117746679739</v>
      </c>
      <c r="X280">
        <v>17.648831951770912</v>
      </c>
      <c r="Y280">
        <v>17.796573660554017</v>
      </c>
      <c r="Z280">
        <v>17.062846376882515</v>
      </c>
      <c r="AA280">
        <v>18.127921437454436</v>
      </c>
      <c r="AB280">
        <v>17.950009796512443</v>
      </c>
      <c r="AC280">
        <v>19.100369787631681</v>
      </c>
      <c r="AD280">
        <v>20.813175645104032</v>
      </c>
      <c r="AE280">
        <v>20.117171186865374</v>
      </c>
      <c r="AF280">
        <v>19.905876367336557</v>
      </c>
      <c r="AG280">
        <v>20.838621249809634</v>
      </c>
      <c r="AH280">
        <v>23.188835371125109</v>
      </c>
      <c r="AI280">
        <v>21.187451514287378</v>
      </c>
      <c r="AJ280">
        <v>20.996142926019179</v>
      </c>
      <c r="AK280">
        <v>18.879989310962706</v>
      </c>
      <c r="AL280">
        <v>19.868835960901926</v>
      </c>
      <c r="AM280">
        <v>19.604374322270353</v>
      </c>
      <c r="AN280">
        <v>20.295526021468145</v>
      </c>
      <c r="AO280">
        <v>20.984636481790425</v>
      </c>
      <c r="AP280">
        <v>21.249839562527836</v>
      </c>
      <c r="AQ280">
        <v>21.963943143179627</v>
      </c>
      <c r="AR280">
        <v>21.759931242672192</v>
      </c>
      <c r="AS280">
        <v>20.97606324641621</v>
      </c>
      <c r="AT280">
        <v>21.700591426429465</v>
      </c>
      <c r="AU280">
        <v>20.824892771235536</v>
      </c>
      <c r="AV280">
        <v>20.492767087035379</v>
      </c>
      <c r="AW280">
        <v>21.698596070751329</v>
      </c>
      <c r="AX280">
        <v>22.972111180598304</v>
      </c>
      <c r="AY280">
        <v>24.378085380834289</v>
      </c>
      <c r="AZ280">
        <v>24.807237282433604</v>
      </c>
      <c r="BA280">
        <v>24.32280987007298</v>
      </c>
      <c r="BB280">
        <v>21.894874300616181</v>
      </c>
      <c r="BC280">
        <v>22.520603877613237</v>
      </c>
      <c r="BD280">
        <v>22.8746700116825</v>
      </c>
      <c r="BE280">
        <v>23.345765989473602</v>
      </c>
      <c r="BF280">
        <v>23.83139136323803</v>
      </c>
      <c r="BG280">
        <v>24.431934217603381</v>
      </c>
      <c r="BH280">
        <v>25.048692703114423</v>
      </c>
      <c r="BI280">
        <v>24.82835598846961</v>
      </c>
      <c r="BJ280">
        <v>24.769287289310022</v>
      </c>
      <c r="BK280">
        <v>24.920684378524179</v>
      </c>
      <c r="BL280">
        <v>24.956843488671364</v>
      </c>
      <c r="BM280">
        <v>23.45379204494024</v>
      </c>
    </row>
    <row r="281" spans="1:66">
      <c r="A281" t="s">
        <v>66</v>
      </c>
      <c r="B281" t="s">
        <v>67</v>
      </c>
      <c r="C281" t="s">
        <v>624</v>
      </c>
      <c r="D281" t="s">
        <v>625</v>
      </c>
      <c r="Q281">
        <v>39000000</v>
      </c>
      <c r="R281">
        <v>49000000</v>
      </c>
      <c r="S281">
        <v>68000000</v>
      </c>
      <c r="T281">
        <v>72000000</v>
      </c>
      <c r="U281">
        <v>80000000</v>
      </c>
      <c r="V281">
        <v>86000000</v>
      </c>
      <c r="W281">
        <v>120000000</v>
      </c>
      <c r="X281">
        <v>132000000</v>
      </c>
      <c r="Y281">
        <v>160000000</v>
      </c>
      <c r="Z281">
        <v>185000000</v>
      </c>
      <c r="AA281">
        <v>240000000</v>
      </c>
      <c r="AB281">
        <v>271000000</v>
      </c>
      <c r="AC281">
        <v>313000000</v>
      </c>
      <c r="AD281">
        <v>387000000</v>
      </c>
      <c r="AE281">
        <v>571000000</v>
      </c>
      <c r="AF281">
        <v>850000000</v>
      </c>
      <c r="AG281">
        <v>956000000</v>
      </c>
      <c r="AH281">
        <v>1339000000</v>
      </c>
      <c r="AI281">
        <v>1342000000</v>
      </c>
      <c r="AJ281">
        <v>1464000000</v>
      </c>
      <c r="AK281">
        <v>1677000000</v>
      </c>
      <c r="AL281">
        <v>1878000000</v>
      </c>
      <c r="AM281">
        <v>2034000000</v>
      </c>
      <c r="AN281">
        <v>2799000000</v>
      </c>
      <c r="AO281">
        <v>3324000000</v>
      </c>
      <c r="AP281">
        <v>3917000000</v>
      </c>
      <c r="AQ281">
        <v>4122000000</v>
      </c>
      <c r="AR281">
        <v>4274000000</v>
      </c>
      <c r="AS281">
        <v>5041400000</v>
      </c>
      <c r="AT281">
        <v>5245000000</v>
      </c>
      <c r="AU281">
        <v>6506000000</v>
      </c>
      <c r="AV281">
        <v>8042700000</v>
      </c>
      <c r="AW281">
        <v>8473000000</v>
      </c>
      <c r="AX281">
        <v>9633000000</v>
      </c>
      <c r="AY281">
        <v>11129000000</v>
      </c>
      <c r="AZ281">
        <v>12721000000</v>
      </c>
      <c r="BA281">
        <v>14380000000</v>
      </c>
      <c r="BB281">
        <v>15265107702</v>
      </c>
      <c r="BC281">
        <v>16266016000</v>
      </c>
      <c r="BD281">
        <v>17262559000</v>
      </c>
      <c r="BE281">
        <v>20873854000</v>
      </c>
      <c r="BF281">
        <v>22096103000</v>
      </c>
      <c r="BG281">
        <v>24186429000</v>
      </c>
      <c r="BH281">
        <v>24268178000</v>
      </c>
      <c r="BI281">
        <v>27109152000</v>
      </c>
      <c r="BJ281">
        <v>26362863083</v>
      </c>
      <c r="BK281">
        <v>28974567516</v>
      </c>
      <c r="BL281">
        <v>33202027732</v>
      </c>
      <c r="BM281">
        <v>21209458000</v>
      </c>
    </row>
    <row r="282" spans="1:66">
      <c r="A282" t="s">
        <v>66</v>
      </c>
      <c r="B282" t="s">
        <v>67</v>
      </c>
      <c r="C282" t="s">
        <v>626</v>
      </c>
      <c r="D282" t="s">
        <v>627</v>
      </c>
      <c r="BD282">
        <v>58.33</v>
      </c>
      <c r="BG282">
        <v>73.84</v>
      </c>
      <c r="BJ282">
        <v>71.16</v>
      </c>
      <c r="BN282">
        <v>88.59</v>
      </c>
    </row>
    <row r="283" spans="1:66">
      <c r="A283" t="s">
        <v>66</v>
      </c>
      <c r="B283" t="s">
        <v>67</v>
      </c>
      <c r="C283" t="s">
        <v>628</v>
      </c>
      <c r="D283" t="s">
        <v>629</v>
      </c>
    </row>
    <row r="284" spans="1:66">
      <c r="A284" t="s">
        <v>66</v>
      </c>
      <c r="B284" t="s">
        <v>67</v>
      </c>
      <c r="C284" t="s">
        <v>630</v>
      </c>
      <c r="D284" t="s">
        <v>631</v>
      </c>
      <c r="E284">
        <v>272204000</v>
      </c>
      <c r="F284">
        <v>394839500</v>
      </c>
      <c r="G284">
        <v>647247500</v>
      </c>
      <c r="H284">
        <v>774940000</v>
      </c>
      <c r="I284">
        <v>706829200</v>
      </c>
      <c r="J284">
        <v>600866800</v>
      </c>
      <c r="K284">
        <v>834478000</v>
      </c>
      <c r="L284">
        <v>781748000</v>
      </c>
      <c r="M284">
        <v>1716029000</v>
      </c>
      <c r="N284">
        <v>1404632000</v>
      </c>
      <c r="O284">
        <v>1056681100</v>
      </c>
      <c r="P284">
        <v>777286708.50436294</v>
      </c>
      <c r="Q284">
        <v>1772585939.93695</v>
      </c>
      <c r="R284">
        <v>2580499567.19208</v>
      </c>
      <c r="S284">
        <v>3780673386.4881301</v>
      </c>
      <c r="T284">
        <v>2978267497.01579</v>
      </c>
      <c r="U284">
        <v>2132510126.08571</v>
      </c>
      <c r="V284">
        <v>2019343736.22277</v>
      </c>
      <c r="W284">
        <v>2635700791.1242599</v>
      </c>
      <c r="X284">
        <v>5569820236.3734598</v>
      </c>
      <c r="Y284">
        <v>7888263456.5094995</v>
      </c>
      <c r="Z284">
        <v>4358999340.9214201</v>
      </c>
      <c r="AA284">
        <v>3944050948.78197</v>
      </c>
      <c r="AB284">
        <v>3794711938.2838602</v>
      </c>
      <c r="AC284">
        <v>2510957151.8941302</v>
      </c>
      <c r="AD284">
        <v>1897240193.32162</v>
      </c>
      <c r="AE284">
        <v>2254162463.9340501</v>
      </c>
      <c r="AF284">
        <v>3462962833.4491901</v>
      </c>
      <c r="AG284">
        <v>2203670970.5494499</v>
      </c>
      <c r="AH284">
        <v>2194854121.4813299</v>
      </c>
      <c r="AI284">
        <v>2582983157.8722701</v>
      </c>
      <c r="AJ284">
        <v>3186551430.1162901</v>
      </c>
      <c r="AK284">
        <v>3207728532.39078</v>
      </c>
      <c r="AL284">
        <v>2879214919.1097598</v>
      </c>
      <c r="AM284">
        <v>3294868535.3339901</v>
      </c>
      <c r="AN284">
        <v>4463556727.1040297</v>
      </c>
      <c r="AO284">
        <v>2341014432.7149501</v>
      </c>
      <c r="AP284">
        <v>5957312964.3435001</v>
      </c>
      <c r="AQ284">
        <v>5508053230.7167797</v>
      </c>
      <c r="AR284">
        <v>7496680479.6088896</v>
      </c>
      <c r="AS284">
        <v>7702061131.7716103</v>
      </c>
      <c r="AT284">
        <v>7626856919.1502504</v>
      </c>
      <c r="AU284">
        <v>7816784858.4101896</v>
      </c>
      <c r="AV284">
        <v>8154089032.5803299</v>
      </c>
      <c r="AW284">
        <v>14886243628.1943</v>
      </c>
      <c r="AX284">
        <v>20624460695.202599</v>
      </c>
      <c r="AY284">
        <v>25593361431.163898</v>
      </c>
      <c r="AZ284">
        <v>32919403650.563999</v>
      </c>
      <c r="BA284">
        <v>34070371606.9594</v>
      </c>
      <c r="BB284">
        <v>39602644576.475502</v>
      </c>
      <c r="BC284">
        <v>43819545749.023804</v>
      </c>
      <c r="BD284">
        <v>48748260246.038101</v>
      </c>
      <c r="BE284">
        <v>50688078405.029701</v>
      </c>
      <c r="BF284">
        <v>49708174893.569099</v>
      </c>
      <c r="BG284">
        <v>49121568380.485397</v>
      </c>
      <c r="BH284">
        <v>45887065756.724899</v>
      </c>
      <c r="BI284">
        <v>47180127300.8564</v>
      </c>
      <c r="BJ284">
        <v>50722891363.236099</v>
      </c>
      <c r="BK284">
        <v>51642041966.6735</v>
      </c>
      <c r="BL284">
        <v>55055893656.866997</v>
      </c>
      <c r="BM284">
        <v>55008491995.556801</v>
      </c>
      <c r="BN284">
        <v>57597149617.251701</v>
      </c>
    </row>
    <row r="285" spans="1:66">
      <c r="A285" t="s">
        <v>66</v>
      </c>
      <c r="B285" t="s">
        <v>67</v>
      </c>
      <c r="C285" t="s">
        <v>632</v>
      </c>
      <c r="D285" t="s">
        <v>633</v>
      </c>
      <c r="AK285">
        <v>42.037143707275398</v>
      </c>
      <c r="AP285">
        <v>41.114315032958999</v>
      </c>
      <c r="AU285">
        <v>42.134780883789098</v>
      </c>
      <c r="AZ285">
        <v>45.5424995422363</v>
      </c>
      <c r="BE285">
        <v>48.950222015380902</v>
      </c>
      <c r="BJ285">
        <v>62.055717468261697</v>
      </c>
      <c r="BK285">
        <v>63.560680389404297</v>
      </c>
    </row>
    <row r="286" spans="1:66">
      <c r="A286" t="s">
        <v>66</v>
      </c>
      <c r="B286" t="s">
        <v>67</v>
      </c>
      <c r="C286" t="s">
        <v>634</v>
      </c>
      <c r="D286" t="s">
        <v>635</v>
      </c>
      <c r="AI286">
        <v>0.10637548300000001</v>
      </c>
      <c r="AS286">
        <v>0.10778280699999999</v>
      </c>
      <c r="BC286">
        <v>0.109254299</v>
      </c>
    </row>
    <row r="287" spans="1:66">
      <c r="A287" t="s">
        <v>66</v>
      </c>
      <c r="B287" t="s">
        <v>67</v>
      </c>
      <c r="C287" t="s">
        <v>636</v>
      </c>
      <c r="D287" t="s">
        <v>637</v>
      </c>
      <c r="AI287">
        <v>100</v>
      </c>
      <c r="AN287">
        <v>100</v>
      </c>
      <c r="AS287">
        <v>100</v>
      </c>
      <c r="AX287">
        <v>100</v>
      </c>
      <c r="BC287">
        <v>100</v>
      </c>
      <c r="BD287">
        <v>100</v>
      </c>
      <c r="BE287">
        <v>100</v>
      </c>
      <c r="BF287">
        <v>100</v>
      </c>
      <c r="BG287">
        <v>100</v>
      </c>
      <c r="BH287">
        <v>100</v>
      </c>
      <c r="BI287">
        <v>100</v>
      </c>
      <c r="BJ287">
        <v>100</v>
      </c>
    </row>
    <row r="288" spans="1:66">
      <c r="A288" t="s">
        <v>66</v>
      </c>
      <c r="B288" t="s">
        <v>67</v>
      </c>
      <c r="C288" t="s">
        <v>638</v>
      </c>
      <c r="D288" t="s">
        <v>639</v>
      </c>
      <c r="O288">
        <v>49.850719351813524</v>
      </c>
      <c r="P288">
        <v>49.457752745366975</v>
      </c>
      <c r="Q288">
        <v>49.670555056055569</v>
      </c>
      <c r="R288">
        <v>49.776466628042911</v>
      </c>
      <c r="S288">
        <v>49.623729040861377</v>
      </c>
      <c r="T288">
        <v>50.028018768682195</v>
      </c>
      <c r="U288">
        <v>48.550441595525335</v>
      </c>
      <c r="V288">
        <v>47.472762438468727</v>
      </c>
      <c r="W288">
        <v>46.073785201646004</v>
      </c>
      <c r="X288">
        <v>45.561252948661149</v>
      </c>
      <c r="Y288">
        <v>43.091254775708137</v>
      </c>
      <c r="Z288">
        <v>40.818378522049727</v>
      </c>
      <c r="AA288">
        <v>40.215607033030757</v>
      </c>
      <c r="AB288">
        <v>39.849515717918152</v>
      </c>
      <c r="AC288">
        <v>37.596436078922046</v>
      </c>
      <c r="AD288">
        <v>35.355638184608758</v>
      </c>
      <c r="AE288">
        <v>34.988782803827164</v>
      </c>
      <c r="AF288">
        <v>35.382538744168457</v>
      </c>
      <c r="AG288">
        <v>34.893892054018288</v>
      </c>
      <c r="AH288">
        <v>35.660399013655258</v>
      </c>
      <c r="AI288">
        <v>39.80669813441223</v>
      </c>
      <c r="AJ288">
        <v>39.570891395708912</v>
      </c>
      <c r="AK288">
        <v>38.809576103667908</v>
      </c>
      <c r="AL288">
        <v>37.5686964167949</v>
      </c>
      <c r="AM288">
        <v>36.557017543859651</v>
      </c>
      <c r="AN288">
        <v>38.052895576835382</v>
      </c>
      <c r="AO288">
        <v>40.586166471277842</v>
      </c>
      <c r="AP288">
        <v>42.846715328467155</v>
      </c>
      <c r="AQ288">
        <v>45.479728028204477</v>
      </c>
      <c r="AR288">
        <v>47.481442205726403</v>
      </c>
      <c r="AS288">
        <v>49.72035794183445</v>
      </c>
      <c r="AT288">
        <v>51.145710928319623</v>
      </c>
      <c r="AU288">
        <v>47.434864356701581</v>
      </c>
      <c r="AV288">
        <v>45.20255863539446</v>
      </c>
      <c r="AW288">
        <v>43.641618497109825</v>
      </c>
      <c r="AX288">
        <v>43.756294058408862</v>
      </c>
      <c r="AY288">
        <v>41.946054953365262</v>
      </c>
      <c r="AZ288">
        <v>41.882640586797066</v>
      </c>
      <c r="BA288">
        <v>41.283524904214559</v>
      </c>
    </row>
    <row r="289" spans="1:66">
      <c r="A289" t="s">
        <v>66</v>
      </c>
      <c r="B289" t="s">
        <v>67</v>
      </c>
      <c r="C289" t="s">
        <v>640</v>
      </c>
      <c r="D289" t="s">
        <v>641</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1.3918194298635227</v>
      </c>
      <c r="AJ289">
        <v>1.4421041554904468</v>
      </c>
      <c r="AK289">
        <v>1.4740473997152668</v>
      </c>
      <c r="AL289">
        <v>1.5937008481110255</v>
      </c>
      <c r="AM289">
        <v>1.5584131582080076</v>
      </c>
      <c r="AN289">
        <v>1.486565350694576</v>
      </c>
      <c r="AO289">
        <v>1.2902357836338418</v>
      </c>
      <c r="AP289">
        <v>1.0927893534542434</v>
      </c>
      <c r="AQ289">
        <v>0.89662237361303154</v>
      </c>
      <c r="AR289">
        <v>1.2483628398032103</v>
      </c>
      <c r="AS289">
        <v>1.1243251501422402</v>
      </c>
      <c r="AT289">
        <v>1.297061135371179</v>
      </c>
      <c r="AU289">
        <v>1.2447574075191599</v>
      </c>
      <c r="AV289">
        <v>0.69993996205148534</v>
      </c>
      <c r="AW289">
        <v>1.67633734242177</v>
      </c>
      <c r="AX289">
        <v>1.6730857430356953</v>
      </c>
      <c r="AY289">
        <v>1.615350405732954</v>
      </c>
      <c r="AZ289">
        <v>1.9901027966742251</v>
      </c>
      <c r="BA289">
        <v>1.9050243810952736</v>
      </c>
      <c r="BB289">
        <v>1.7435540319786149</v>
      </c>
      <c r="BC289">
        <v>2.0874926489614452</v>
      </c>
      <c r="BD289">
        <v>2.1529463238169728</v>
      </c>
      <c r="BE289">
        <v>2.170758126127815</v>
      </c>
      <c r="BF289">
        <v>2.1496525282120538</v>
      </c>
      <c r="BG289">
        <v>2.0202142952810398</v>
      </c>
      <c r="BH289">
        <v>2.3475428356241763</v>
      </c>
      <c r="BI289">
        <v>2.3829721529705066</v>
      </c>
    </row>
    <row r="290" spans="1:66">
      <c r="A290" t="s">
        <v>66</v>
      </c>
      <c r="B290" t="s">
        <v>67</v>
      </c>
      <c r="C290" t="s">
        <v>642</v>
      </c>
      <c r="D290" t="s">
        <v>643</v>
      </c>
      <c r="P290">
        <v>0</v>
      </c>
      <c r="Q290">
        <v>0</v>
      </c>
      <c r="R290">
        <v>0</v>
      </c>
      <c r="S290">
        <v>0</v>
      </c>
      <c r="T290">
        <v>0</v>
      </c>
      <c r="U290">
        <v>3.6543259658761561E-2</v>
      </c>
      <c r="V290">
        <v>1.6184654457627328E-2</v>
      </c>
      <c r="W290">
        <v>1.5385343684908161E-2</v>
      </c>
      <c r="X290">
        <v>1.8941926282479832E-2</v>
      </c>
      <c r="Y290">
        <v>3.4360441026366588E-2</v>
      </c>
      <c r="Z290">
        <v>2.1996199056802987E-2</v>
      </c>
      <c r="AA290">
        <v>1.7645279467616713E-2</v>
      </c>
      <c r="AB290">
        <v>3.4675781443503244E-2</v>
      </c>
      <c r="AC290">
        <v>3.7705160431761052E-2</v>
      </c>
      <c r="AD290">
        <v>2.9706331692412151E-2</v>
      </c>
      <c r="AE290">
        <v>2.8677555033593705E-2</v>
      </c>
      <c r="AF290">
        <v>2.7888631398614867E-2</v>
      </c>
      <c r="AG290">
        <v>3.2538376143628221E-2</v>
      </c>
      <c r="AH290">
        <v>0</v>
      </c>
      <c r="AI290">
        <v>0</v>
      </c>
      <c r="AJ290">
        <v>0</v>
      </c>
      <c r="AK290">
        <v>0</v>
      </c>
      <c r="AL290">
        <v>0</v>
      </c>
      <c r="AM290">
        <v>0.16040139199547102</v>
      </c>
      <c r="AN290">
        <v>0.21091697638916609</v>
      </c>
      <c r="AO290">
        <v>0</v>
      </c>
      <c r="AP290">
        <v>0</v>
      </c>
      <c r="AQ290">
        <v>0</v>
      </c>
      <c r="AR290">
        <v>0</v>
      </c>
      <c r="AS290">
        <v>0</v>
      </c>
      <c r="AT290">
        <v>2.8822181550921589E-3</v>
      </c>
      <c r="AU290">
        <v>3.6602551197818488E-3</v>
      </c>
      <c r="AV290">
        <v>1.7297446896838028E-3</v>
      </c>
      <c r="AW290">
        <v>0</v>
      </c>
      <c r="AX290">
        <v>3.2224081303835903E-2</v>
      </c>
      <c r="AY290">
        <v>2.4715867188091736E-2</v>
      </c>
      <c r="AZ290">
        <v>0.44261036468330134</v>
      </c>
      <c r="BA290">
        <v>5.5964527099746003E-2</v>
      </c>
      <c r="BB290">
        <v>1.9852926280817619E-2</v>
      </c>
      <c r="BC290">
        <v>7.675882921355319E-2</v>
      </c>
      <c r="BD290">
        <v>7.5892994729867172E-2</v>
      </c>
      <c r="BE290">
        <v>7.6104396401909677E-2</v>
      </c>
      <c r="BF290">
        <v>7.5831779835065879E-2</v>
      </c>
      <c r="BG290">
        <v>7.5760308813449251E-2</v>
      </c>
      <c r="BH290">
        <v>7.4168341871473961E-2</v>
      </c>
    </row>
    <row r="291" spans="1:66">
      <c r="A291" t="s">
        <v>66</v>
      </c>
      <c r="B291" t="s">
        <v>67</v>
      </c>
      <c r="C291" t="s">
        <v>644</v>
      </c>
      <c r="D291" t="s">
        <v>645</v>
      </c>
      <c r="AM291">
        <v>4.7904743793221183</v>
      </c>
      <c r="AN291">
        <v>4.96780545246357</v>
      </c>
      <c r="AO291">
        <v>6.1109882728932963</v>
      </c>
      <c r="AP291">
        <v>5.6626885939083174</v>
      </c>
      <c r="AQ291">
        <v>7.3648761118409984</v>
      </c>
      <c r="AR291">
        <v>3.3341237340118806</v>
      </c>
      <c r="AS291">
        <v>5.8786166830036697</v>
      </c>
      <c r="AT291">
        <v>6.9416703167603275</v>
      </c>
      <c r="AU291">
        <v>4.8921520203044757</v>
      </c>
      <c r="AV291">
        <v>4.6460734519714473</v>
      </c>
      <c r="AW291">
        <v>3.2420455879645322</v>
      </c>
      <c r="AX291">
        <v>5.6129623905699244</v>
      </c>
      <c r="AY291">
        <v>5.1032470772528846</v>
      </c>
      <c r="AZ291">
        <v>2.7198861984481968</v>
      </c>
      <c r="BA291">
        <v>2.9061702876785676</v>
      </c>
      <c r="BB291">
        <v>3.6376120499095084</v>
      </c>
      <c r="BC291">
        <v>2.8747433390191635</v>
      </c>
      <c r="BD291">
        <v>2.853035561754393</v>
      </c>
      <c r="BE291">
        <v>4.8257096642823019</v>
      </c>
      <c r="BF291">
        <v>7.0079183874855593</v>
      </c>
      <c r="BG291">
        <v>3.7527132042217644</v>
      </c>
      <c r="BH291">
        <v>15.243167394918308</v>
      </c>
      <c r="BI291">
        <v>5.8395980461968513</v>
      </c>
      <c r="BJ291">
        <v>5.015912059015414</v>
      </c>
      <c r="BK291">
        <v>13.178873919212176</v>
      </c>
      <c r="BL291">
        <v>7.4849956268151372</v>
      </c>
      <c r="BM291">
        <v>11.423612568730352</v>
      </c>
    </row>
    <row r="292" spans="1:66">
      <c r="A292" t="s">
        <v>66</v>
      </c>
      <c r="B292" t="s">
        <v>67</v>
      </c>
      <c r="C292" t="s">
        <v>646</v>
      </c>
      <c r="D292" t="s">
        <v>647</v>
      </c>
    </row>
    <row r="293" spans="1:66">
      <c r="A293" t="s">
        <v>66</v>
      </c>
      <c r="B293" t="s">
        <v>67</v>
      </c>
      <c r="C293" t="s">
        <v>648</v>
      </c>
      <c r="D293" t="s">
        <v>649</v>
      </c>
      <c r="AX293">
        <v>769999.98092651402</v>
      </c>
      <c r="AY293">
        <v>2670000.07629395</v>
      </c>
      <c r="AZ293">
        <v>4090000.1525878897</v>
      </c>
      <c r="BA293">
        <v>479999.989271164</v>
      </c>
      <c r="BB293">
        <v>680000.00715255702</v>
      </c>
      <c r="BC293">
        <v>1490000.0095367401</v>
      </c>
      <c r="BD293">
        <v>2960000.0381469699</v>
      </c>
      <c r="BE293">
        <v>3427712.4404907199</v>
      </c>
      <c r="BF293">
        <v>2652042.6273345901</v>
      </c>
      <c r="BG293">
        <v>2015597.5818634003</v>
      </c>
      <c r="BH293">
        <v>1794944.0479278599</v>
      </c>
      <c r="BI293">
        <v>1738540.76862335</v>
      </c>
      <c r="BJ293">
        <v>1651100.03948212</v>
      </c>
      <c r="BK293">
        <v>300200.99878311204</v>
      </c>
      <c r="BL293">
        <v>2229376.5544891404</v>
      </c>
    </row>
    <row r="294" spans="1:66">
      <c r="A294" t="s">
        <v>66</v>
      </c>
      <c r="B294" t="s">
        <v>67</v>
      </c>
      <c r="C294" t="s">
        <v>650</v>
      </c>
      <c r="D294" t="s">
        <v>651</v>
      </c>
      <c r="AP294">
        <v>-422755495.5</v>
      </c>
      <c r="AQ294">
        <v>-416822396.30000001</v>
      </c>
      <c r="AR294">
        <v>0</v>
      </c>
      <c r="BG294">
        <v>0</v>
      </c>
      <c r="BM294">
        <v>4250526512.4000001</v>
      </c>
    </row>
    <row r="295" spans="1:66">
      <c r="A295" t="s">
        <v>66</v>
      </c>
      <c r="B295" t="s">
        <v>67</v>
      </c>
      <c r="C295" t="s">
        <v>652</v>
      </c>
      <c r="D295" t="s">
        <v>653</v>
      </c>
      <c r="AM295">
        <v>24.985763690554521</v>
      </c>
      <c r="AN295">
        <v>27.21871880709562</v>
      </c>
      <c r="AO295">
        <v>29.618221410975863</v>
      </c>
      <c r="AP295">
        <v>28.788469299011393</v>
      </c>
      <c r="AQ295">
        <v>31.728031989226789</v>
      </c>
      <c r="AR295">
        <v>30.434749963794111</v>
      </c>
      <c r="AS295">
        <v>24.18078629799227</v>
      </c>
      <c r="AT295">
        <v>21.764141641788438</v>
      </c>
      <c r="AU295">
        <v>20.61903345246748</v>
      </c>
      <c r="AV295">
        <v>16.363586297840239</v>
      </c>
      <c r="AW295">
        <v>18.145881092830628</v>
      </c>
      <c r="AX295">
        <v>19.628846588491669</v>
      </c>
      <c r="AY295">
        <v>24.17324223089118</v>
      </c>
      <c r="AZ295">
        <v>23.996597804845102</v>
      </c>
      <c r="BA295">
        <v>23.405906493071125</v>
      </c>
      <c r="BB295">
        <v>24.321315286941875</v>
      </c>
      <c r="BC295">
        <v>19.287503435719902</v>
      </c>
      <c r="BD295">
        <v>15.524144995307493</v>
      </c>
      <c r="BE295">
        <v>22.496971971342241</v>
      </c>
      <c r="BF295">
        <v>22.638597313191912</v>
      </c>
      <c r="BG295">
        <v>23.760958562499081</v>
      </c>
      <c r="BH295">
        <v>27.895755274877821</v>
      </c>
      <c r="BI295">
        <v>30.578472562440172</v>
      </c>
      <c r="BJ295">
        <v>29.841256316662907</v>
      </c>
      <c r="BK295">
        <v>30.856321481092291</v>
      </c>
      <c r="BL295">
        <v>30.155590494581524</v>
      </c>
      <c r="BM295">
        <v>27.240833728381947</v>
      </c>
    </row>
    <row r="296" spans="1:66">
      <c r="A296" t="s">
        <v>66</v>
      </c>
      <c r="B296" t="s">
        <v>67</v>
      </c>
      <c r="C296" t="s">
        <v>654</v>
      </c>
      <c r="D296" t="s">
        <v>655</v>
      </c>
      <c r="AL296">
        <v>37869998.931884803</v>
      </c>
      <c r="AM296">
        <v>29729999.542236298</v>
      </c>
      <c r="AN296">
        <v>19600000.3814697</v>
      </c>
      <c r="AO296">
        <v>33240001.678466797</v>
      </c>
      <c r="AP296">
        <v>41060001.373291001</v>
      </c>
      <c r="AQ296">
        <v>31110000.6103516</v>
      </c>
      <c r="AR296">
        <v>40880001.068115197</v>
      </c>
      <c r="AS296">
        <v>32360000.6103516</v>
      </c>
      <c r="AT296">
        <v>26450000.762939498</v>
      </c>
      <c r="AU296">
        <v>21989999.771118201</v>
      </c>
      <c r="AV296">
        <v>23770000.457763702</v>
      </c>
      <c r="AW296">
        <v>25579999.923706099</v>
      </c>
      <c r="AX296">
        <v>22870000.839233398</v>
      </c>
      <c r="AY296">
        <v>22049999.237060502</v>
      </c>
      <c r="AZ296">
        <v>19360000.6103516</v>
      </c>
      <c r="BA296">
        <v>12609999.6566772</v>
      </c>
      <c r="BB296">
        <v>9789999.9618530292</v>
      </c>
      <c r="BC296">
        <v>14300000.190734901</v>
      </c>
      <c r="BD296">
        <v>15569999.6948242</v>
      </c>
      <c r="BE296">
        <v>16670000.076293899</v>
      </c>
      <c r="BF296">
        <v>16969999.3133545</v>
      </c>
      <c r="BG296">
        <v>7110000.1335143996</v>
      </c>
      <c r="BH296">
        <v>4429999.8283386203</v>
      </c>
      <c r="BI296">
        <v>4949999.8092651404</v>
      </c>
      <c r="BJ296">
        <v>4590000.1525878897</v>
      </c>
      <c r="BK296">
        <v>3839999.9141693101</v>
      </c>
      <c r="BL296">
        <v>4920000.07629395</v>
      </c>
      <c r="BM296">
        <v>5889999.8664856004</v>
      </c>
    </row>
    <row r="297" spans="1:66">
      <c r="A297" t="s">
        <v>66</v>
      </c>
      <c r="B297" t="s">
        <v>67</v>
      </c>
      <c r="C297" t="s">
        <v>656</v>
      </c>
      <c r="D297" t="s">
        <v>657</v>
      </c>
      <c r="AL297">
        <v>19370000.839233398</v>
      </c>
      <c r="AM297">
        <v>23860000.6103516</v>
      </c>
      <c r="AN297">
        <v>23930000.3051758</v>
      </c>
      <c r="AO297">
        <v>30889999.3896484</v>
      </c>
      <c r="AP297">
        <v>38830001.831054702</v>
      </c>
      <c r="AQ297">
        <v>54119998.931884803</v>
      </c>
      <c r="AR297">
        <v>62919998.168945298</v>
      </c>
      <c r="AS297">
        <v>42639999.3896484</v>
      </c>
      <c r="AT297">
        <v>41759998.321533203</v>
      </c>
      <c r="AU297">
        <v>46950000.762939505</v>
      </c>
      <c r="AV297">
        <v>122910003.662109</v>
      </c>
      <c r="AW297">
        <v>87059997.55859381</v>
      </c>
      <c r="AX297">
        <v>70260002.136230499</v>
      </c>
      <c r="AY297">
        <v>1490000.0095367401</v>
      </c>
      <c r="AZ297">
        <v>-23459999.084472697</v>
      </c>
      <c r="BA297">
        <v>113489997.86376999</v>
      </c>
      <c r="BB297">
        <v>67330001.831054702</v>
      </c>
      <c r="BC297">
        <v>39290000.915527299</v>
      </c>
      <c r="BD297">
        <v>46610000.6103516</v>
      </c>
      <c r="BE297">
        <v>-21729999.542236298</v>
      </c>
      <c r="BF297">
        <v>55669998.168945298</v>
      </c>
      <c r="BG297">
        <v>-30260000.228881799</v>
      </c>
      <c r="BH297">
        <v>29180000.3051758</v>
      </c>
      <c r="BI297">
        <v>16579999.923706101</v>
      </c>
      <c r="BJ297">
        <v>24610000.6103516</v>
      </c>
      <c r="BK297">
        <v>39290000.915527299</v>
      </c>
      <c r="BL297">
        <v>42790000.915527299</v>
      </c>
      <c r="BM297">
        <v>61650001.525878899</v>
      </c>
    </row>
    <row r="298" spans="1:66">
      <c r="A298" t="s">
        <v>66</v>
      </c>
      <c r="B298" t="s">
        <v>67</v>
      </c>
      <c r="C298" t="s">
        <v>658</v>
      </c>
      <c r="D298" t="s">
        <v>659</v>
      </c>
      <c r="T298">
        <v>577</v>
      </c>
      <c r="U298">
        <v>545</v>
      </c>
      <c r="V298">
        <v>547</v>
      </c>
      <c r="W298">
        <v>507</v>
      </c>
      <c r="X298">
        <v>491</v>
      </c>
      <c r="Y298">
        <v>481</v>
      </c>
      <c r="Z298">
        <v>475</v>
      </c>
      <c r="AA298">
        <v>470</v>
      </c>
      <c r="AB298">
        <v>464</v>
      </c>
      <c r="AC298">
        <v>470</v>
      </c>
      <c r="AD298">
        <v>462</v>
      </c>
      <c r="AE298">
        <v>536</v>
      </c>
      <c r="AF298">
        <v>734</v>
      </c>
      <c r="AG298">
        <v>754</v>
      </c>
      <c r="AH298">
        <v>736</v>
      </c>
      <c r="AI298">
        <v>740</v>
      </c>
      <c r="AJ298">
        <v>698</v>
      </c>
      <c r="AK298">
        <v>642</v>
      </c>
      <c r="AL298">
        <v>615</v>
      </c>
      <c r="AM298">
        <v>600</v>
      </c>
      <c r="AN298">
        <v>612</v>
      </c>
      <c r="AO298">
        <v>599</v>
      </c>
      <c r="AP298">
        <v>615</v>
      </c>
      <c r="AQ298">
        <v>650</v>
      </c>
      <c r="AR298">
        <v>652</v>
      </c>
      <c r="AS298">
        <v>604</v>
      </c>
      <c r="AT298">
        <v>510</v>
      </c>
      <c r="AU298">
        <v>429</v>
      </c>
      <c r="AV298">
        <v>390</v>
      </c>
      <c r="AW298">
        <v>369</v>
      </c>
      <c r="AX298">
        <v>348</v>
      </c>
      <c r="AY298">
        <v>359</v>
      </c>
      <c r="AZ298">
        <v>374</v>
      </c>
      <c r="BA298">
        <v>367</v>
      </c>
      <c r="BB298">
        <v>353</v>
      </c>
      <c r="BC298">
        <v>352</v>
      </c>
      <c r="BD298">
        <v>347</v>
      </c>
      <c r="BE298">
        <v>338</v>
      </c>
      <c r="BF298">
        <v>322</v>
      </c>
      <c r="BG298">
        <v>322</v>
      </c>
      <c r="BH298">
        <v>316</v>
      </c>
      <c r="BI298">
        <v>303</v>
      </c>
      <c r="BJ298">
        <v>294</v>
      </c>
      <c r="BK298">
        <v>289</v>
      </c>
      <c r="BL298">
        <v>274</v>
      </c>
      <c r="BM298">
        <v>264</v>
      </c>
    </row>
    <row r="299" spans="1:66">
      <c r="A299" t="s">
        <v>66</v>
      </c>
      <c r="B299" t="s">
        <v>67</v>
      </c>
      <c r="C299" t="s">
        <v>660</v>
      </c>
      <c r="D299" t="s">
        <v>661</v>
      </c>
      <c r="E299">
        <v>1987999205.59552</v>
      </c>
      <c r="F299">
        <v>2080399168.6724899</v>
      </c>
      <c r="G299">
        <v>2230199108.8124399</v>
      </c>
      <c r="H299">
        <v>2393999043.3579798</v>
      </c>
      <c r="I299">
        <v>2536798986.2951198</v>
      </c>
      <c r="J299">
        <v>2585798966.7147298</v>
      </c>
      <c r="K299">
        <v>2745398902.9386001</v>
      </c>
      <c r="L299">
        <v>2958198817.9037499</v>
      </c>
      <c r="M299">
        <v>3291398684.7570801</v>
      </c>
      <c r="N299">
        <v>3352998660.1417298</v>
      </c>
      <c r="O299">
        <v>3316598674.68717</v>
      </c>
      <c r="P299">
        <v>3622301658.2403898</v>
      </c>
      <c r="Q299">
        <v>4511200021.12327</v>
      </c>
      <c r="R299">
        <v>6239348867.3007298</v>
      </c>
      <c r="S299">
        <v>8747567732.1753101</v>
      </c>
      <c r="T299">
        <v>8839265940.9846992</v>
      </c>
      <c r="U299">
        <v>8559449992.5570002</v>
      </c>
      <c r="V299">
        <v>10494899990.874001</v>
      </c>
      <c r="W299">
        <v>12993849988.701</v>
      </c>
      <c r="X299">
        <v>17690058600.7603</v>
      </c>
      <c r="Y299">
        <v>26013394351.1982</v>
      </c>
      <c r="Z299">
        <v>21008683395.413898</v>
      </c>
      <c r="AA299">
        <v>17753330395.574299</v>
      </c>
      <c r="AB299">
        <v>18684414751.941399</v>
      </c>
      <c r="AC299">
        <v>17170850800.6315</v>
      </c>
      <c r="AD299">
        <v>16263926781.544901</v>
      </c>
      <c r="AE299">
        <v>18032550277.556198</v>
      </c>
      <c r="AF299">
        <v>23626305610.405201</v>
      </c>
      <c r="AG299">
        <v>24367871049.866798</v>
      </c>
      <c r="AH299">
        <v>22676225043.864799</v>
      </c>
      <c r="AI299">
        <v>23726268780.456299</v>
      </c>
      <c r="AJ299">
        <v>22934999182.755901</v>
      </c>
      <c r="AK299">
        <v>24539919850.402401</v>
      </c>
      <c r="AL299">
        <v>26017308969.706699</v>
      </c>
      <c r="AM299">
        <v>26250591782.876202</v>
      </c>
      <c r="AN299">
        <v>29783450232.361698</v>
      </c>
      <c r="AO299">
        <v>30426457917.2845</v>
      </c>
      <c r="AP299">
        <v>31166601219.4039</v>
      </c>
      <c r="AQ299">
        <v>29198775557.600201</v>
      </c>
      <c r="AR299">
        <v>28533997381.825001</v>
      </c>
      <c r="AS299">
        <v>31949744260.4212</v>
      </c>
      <c r="AT299">
        <v>31063633958.253201</v>
      </c>
      <c r="AU299">
        <v>31772111971.712601</v>
      </c>
      <c r="AV299">
        <v>38700083788.943298</v>
      </c>
      <c r="AW299">
        <v>48236927417.6717</v>
      </c>
      <c r="AX299">
        <v>56261041953.207901</v>
      </c>
      <c r="AY299">
        <v>66157547302.135399</v>
      </c>
      <c r="AZ299">
        <v>78691590487.734695</v>
      </c>
      <c r="BA299">
        <v>89030761368.946701</v>
      </c>
      <c r="BB299">
        <v>70556077152.106903</v>
      </c>
      <c r="BC299">
        <v>91760122454.750793</v>
      </c>
      <c r="BD299">
        <v>109454328329.752</v>
      </c>
      <c r="BE299">
        <v>100042921407.80299</v>
      </c>
      <c r="BF299">
        <v>96524479547.826202</v>
      </c>
      <c r="BG299">
        <v>93246684683.900803</v>
      </c>
      <c r="BH299">
        <v>80790790820.7164</v>
      </c>
      <c r="BI299">
        <v>76517462442.013</v>
      </c>
      <c r="BJ299">
        <v>87638027809.024902</v>
      </c>
      <c r="BK299">
        <v>94148665304.629501</v>
      </c>
      <c r="BL299">
        <v>90095745641.335999</v>
      </c>
      <c r="BM299">
        <v>85464002528.138794</v>
      </c>
      <c r="BN299">
        <v>121708883634.907</v>
      </c>
    </row>
    <row r="300" spans="1:66">
      <c r="A300" t="s">
        <v>66</v>
      </c>
      <c r="B300" t="s">
        <v>67</v>
      </c>
      <c r="C300" t="s">
        <v>662</v>
      </c>
      <c r="D300" t="s">
        <v>663</v>
      </c>
      <c r="E300">
        <v>377999848.95125997</v>
      </c>
      <c r="F300">
        <v>639799744.33602202</v>
      </c>
      <c r="G300">
        <v>743399702.93747795</v>
      </c>
      <c r="H300">
        <v>510999795.80448103</v>
      </c>
      <c r="I300">
        <v>198799920.55955201</v>
      </c>
      <c r="J300">
        <v>-121799951.328739</v>
      </c>
      <c r="K300">
        <v>264599894.26588199</v>
      </c>
      <c r="L300">
        <v>47599980.979047798</v>
      </c>
      <c r="M300">
        <v>449399820.41983199</v>
      </c>
      <c r="N300">
        <v>89599964.195854098</v>
      </c>
      <c r="O300">
        <v>-632799747.13322103</v>
      </c>
      <c r="P300">
        <v>-829604304.76988399</v>
      </c>
      <c r="Q300">
        <v>518444007.95840299</v>
      </c>
      <c r="R300">
        <v>723921400.11641502</v>
      </c>
      <c r="S300">
        <v>-190487694.62474</v>
      </c>
      <c r="T300">
        <v>-894814876.32800698</v>
      </c>
      <c r="U300">
        <v>-433549999.62300098</v>
      </c>
      <c r="V300">
        <v>1974549998.283</v>
      </c>
      <c r="W300">
        <v>3045199997.3520002</v>
      </c>
      <c r="X300">
        <v>5279006137.6955996</v>
      </c>
      <c r="Y300">
        <v>6358428580.1680899</v>
      </c>
      <c r="Z300">
        <v>-1503669488.11725</v>
      </c>
      <c r="AA300">
        <v>-414507442.48588502</v>
      </c>
      <c r="AB300">
        <v>3232197150.1538701</v>
      </c>
      <c r="AC300">
        <v>1297536472.0837801</v>
      </c>
      <c r="AD300">
        <v>5034126841.97369</v>
      </c>
      <c r="AE300">
        <v>5763512365.5782299</v>
      </c>
      <c r="AF300">
        <v>8502840178.8351803</v>
      </c>
      <c r="AG300">
        <v>5977051773.0547199</v>
      </c>
      <c r="AH300">
        <v>5082554542.7323599</v>
      </c>
      <c r="AI300">
        <v>6143184713.5913095</v>
      </c>
      <c r="AJ300">
        <v>5123806430.0296001</v>
      </c>
      <c r="AK300">
        <v>5286458564.1500797</v>
      </c>
      <c r="AL300">
        <v>6102068027.5589504</v>
      </c>
      <c r="AM300">
        <v>3060676857.04778</v>
      </c>
      <c r="AN300">
        <v>1027227364.63047</v>
      </c>
      <c r="AO300">
        <v>2192238677.6261001</v>
      </c>
      <c r="AP300">
        <v>1710207030.3046701</v>
      </c>
      <c r="AQ300">
        <v>1729665352.5292301</v>
      </c>
      <c r="AR300">
        <v>3459740002.11658</v>
      </c>
      <c r="AS300">
        <v>3920384073.9906802</v>
      </c>
      <c r="AT300">
        <v>4867804949.9835701</v>
      </c>
      <c r="AU300">
        <v>4362352875.0992899</v>
      </c>
      <c r="AV300">
        <v>4046566618.6065402</v>
      </c>
      <c r="AW300">
        <v>-410368408.65192598</v>
      </c>
      <c r="AX300">
        <v>-633341903.45160902</v>
      </c>
      <c r="AY300">
        <v>-4634129812.5361099</v>
      </c>
      <c r="AZ300">
        <v>-3999046294.3580599</v>
      </c>
      <c r="BA300">
        <v>-4930518851.9636097</v>
      </c>
      <c r="BB300">
        <v>1520940147.4379799</v>
      </c>
      <c r="BC300">
        <v>4979510585.4802504</v>
      </c>
      <c r="BD300">
        <v>3577039872.3529401</v>
      </c>
      <c r="BE300">
        <v>-5624548538.3577299</v>
      </c>
      <c r="BF300">
        <v>-8513750950.0451803</v>
      </c>
      <c r="BG300">
        <v>-5763323054.5931997</v>
      </c>
      <c r="BH300">
        <v>-4456305640.4350595</v>
      </c>
      <c r="BI300">
        <v>1533892059.15329</v>
      </c>
      <c r="BJ300">
        <v>4349083220.0379</v>
      </c>
      <c r="BK300">
        <v>1830401832.6152201</v>
      </c>
      <c r="BL300">
        <v>2039797357.4492199</v>
      </c>
      <c r="BM300">
        <v>15103181636.054701</v>
      </c>
      <c r="BN300">
        <v>26028449764.500999</v>
      </c>
    </row>
    <row r="301" spans="1:66">
      <c r="A301" t="s">
        <v>66</v>
      </c>
      <c r="B301" t="s">
        <v>67</v>
      </c>
      <c r="C301" t="s">
        <v>664</v>
      </c>
      <c r="D301" t="s">
        <v>665</v>
      </c>
      <c r="E301">
        <v>1860599256.50454</v>
      </c>
      <c r="F301">
        <v>1698199321.39955</v>
      </c>
      <c r="G301">
        <v>1755599298.4625199</v>
      </c>
      <c r="H301">
        <v>2185399126.71451</v>
      </c>
      <c r="I301">
        <v>2647398942.09938</v>
      </c>
      <c r="J301">
        <v>3035198787.1345601</v>
      </c>
      <c r="K301">
        <v>2858798857.62398</v>
      </c>
      <c r="L301">
        <v>3337598666.2955699</v>
      </c>
      <c r="M301">
        <v>3310998676.9249301</v>
      </c>
      <c r="N301">
        <v>3770198493.4286799</v>
      </c>
      <c r="O301">
        <v>4537398186.8556805</v>
      </c>
      <c r="P301">
        <v>5155096467.9042101</v>
      </c>
      <c r="Q301">
        <v>4736482545.1613903</v>
      </c>
      <c r="R301">
        <v>6506998697.3983803</v>
      </c>
      <c r="S301">
        <v>10187149891.8158</v>
      </c>
      <c r="T301">
        <v>11218028957.7689</v>
      </c>
      <c r="U301">
        <v>10274099991.066</v>
      </c>
      <c r="V301">
        <v>9939449991.3570004</v>
      </c>
      <c r="W301">
        <v>11625349989.891001</v>
      </c>
      <c r="X301">
        <v>14440164036.6119</v>
      </c>
      <c r="Y301">
        <v>22143223376.055401</v>
      </c>
      <c r="Z301">
        <v>25124726524.4753</v>
      </c>
      <c r="AA301">
        <v>20496454037.618999</v>
      </c>
      <c r="AB301">
        <v>17747389642.9781</v>
      </c>
      <c r="AC301">
        <v>18004917183.8526</v>
      </c>
      <c r="AD301">
        <v>12996665570.180599</v>
      </c>
      <c r="AE301">
        <v>14196427482.809299</v>
      </c>
      <c r="AF301">
        <v>17475255536.496899</v>
      </c>
      <c r="AG301">
        <v>20821048275.201599</v>
      </c>
      <c r="AH301">
        <v>20509020038.1768</v>
      </c>
      <c r="AI301">
        <v>21017054277.4202</v>
      </c>
      <c r="AJ301">
        <v>21002216674.421799</v>
      </c>
      <c r="AK301">
        <v>22606812361.943699</v>
      </c>
      <c r="AL301">
        <v>23192799452.555801</v>
      </c>
      <c r="AM301">
        <v>26940565247.088001</v>
      </c>
      <c r="AN301">
        <v>33374909767.522499</v>
      </c>
      <c r="AO301">
        <v>33302879567.927299</v>
      </c>
      <c r="AP301">
        <v>34850876204.301102</v>
      </c>
      <c r="AQ301">
        <v>32865066160.045898</v>
      </c>
      <c r="AR301">
        <v>30284129639.581902</v>
      </c>
      <c r="AS301">
        <v>33074962281.148899</v>
      </c>
      <c r="AT301">
        <v>31041097905.2332</v>
      </c>
      <c r="AU301">
        <v>32520032938.610298</v>
      </c>
      <c r="AV301">
        <v>43312326509.8666</v>
      </c>
      <c r="AW301">
        <v>58846394250.239403</v>
      </c>
      <c r="AX301">
        <v>68723060501.417404</v>
      </c>
      <c r="AY301">
        <v>83633397767.760605</v>
      </c>
      <c r="AZ301">
        <v>97315205908.836594</v>
      </c>
      <c r="BA301">
        <v>107770934448.304</v>
      </c>
      <c r="BB301">
        <v>82010756673.2621</v>
      </c>
      <c r="BC301">
        <v>102974145513.29201</v>
      </c>
      <c r="BD301">
        <v>123357998501.94901</v>
      </c>
      <c r="BE301">
        <v>123559478013.30299</v>
      </c>
      <c r="BF301">
        <v>122157980366.483</v>
      </c>
      <c r="BG301">
        <v>116208257485.802</v>
      </c>
      <c r="BH301">
        <v>100802826496.631</v>
      </c>
      <c r="BI301">
        <v>89948758687.308899</v>
      </c>
      <c r="BJ301">
        <v>99822924052.929703</v>
      </c>
      <c r="BK301">
        <v>109397486251.789</v>
      </c>
      <c r="BL301">
        <v>103958421636.19701</v>
      </c>
      <c r="BM301">
        <v>79013329408.780197</v>
      </c>
      <c r="BN301">
        <v>104783662217.955</v>
      </c>
    </row>
    <row r="302" spans="1:66">
      <c r="A302" t="s">
        <v>66</v>
      </c>
      <c r="B302" t="s">
        <v>67</v>
      </c>
      <c r="C302" t="s">
        <v>666</v>
      </c>
      <c r="D302" t="s">
        <v>667</v>
      </c>
      <c r="AI302">
        <v>14.955271249453874</v>
      </c>
      <c r="AJ302">
        <v>14.925265231763513</v>
      </c>
      <c r="AK302">
        <v>14.89525921407315</v>
      </c>
      <c r="AL302">
        <v>14.865253196382792</v>
      </c>
      <c r="AM302">
        <v>14.835247178692429</v>
      </c>
      <c r="AN302">
        <v>14.805241161002069</v>
      </c>
      <c r="AO302">
        <v>14.775235143311708</v>
      </c>
      <c r="AP302">
        <v>14.745229125621348</v>
      </c>
      <c r="AQ302">
        <v>14.715223107930985</v>
      </c>
      <c r="AR302">
        <v>14.685217090240624</v>
      </c>
      <c r="AS302">
        <v>14.655211072550264</v>
      </c>
      <c r="AT302">
        <v>14.625205054859903</v>
      </c>
      <c r="AU302">
        <v>14.595199037169543</v>
      </c>
      <c r="AV302">
        <v>14.56519301947918</v>
      </c>
      <c r="AW302">
        <v>14.535187001788819</v>
      </c>
      <c r="AX302">
        <v>14.505180984098459</v>
      </c>
      <c r="AY302">
        <v>14.475174966408098</v>
      </c>
      <c r="AZ302">
        <v>14.445168948717738</v>
      </c>
      <c r="BA302">
        <v>14.415162931027375</v>
      </c>
      <c r="BB302">
        <v>14.385156913337017</v>
      </c>
      <c r="BC302">
        <v>14.355150895646654</v>
      </c>
      <c r="BD302">
        <v>14.325144877956292</v>
      </c>
      <c r="BE302">
        <v>14.295138860265933</v>
      </c>
      <c r="BF302">
        <v>14.26513284257557</v>
      </c>
      <c r="BG302">
        <v>14.23512682488521</v>
      </c>
      <c r="BH302">
        <v>14.205120807194849</v>
      </c>
      <c r="BI302">
        <v>14.175114789504489</v>
      </c>
      <c r="BJ302">
        <v>14.145108771814128</v>
      </c>
      <c r="BK302">
        <v>14.115102754123765</v>
      </c>
      <c r="BL302">
        <v>14.085096736433405</v>
      </c>
      <c r="BM302">
        <v>14.055090718743044</v>
      </c>
    </row>
    <row r="303" spans="1:66">
      <c r="A303" t="s">
        <v>66</v>
      </c>
      <c r="B303" t="s">
        <v>67</v>
      </c>
      <c r="C303" t="s">
        <v>668</v>
      </c>
      <c r="D303" t="s">
        <v>669</v>
      </c>
      <c r="F303">
        <v>122218</v>
      </c>
      <c r="G303">
        <v>126923</v>
      </c>
      <c r="H303">
        <v>130000</v>
      </c>
      <c r="I303">
        <v>133552</v>
      </c>
      <c r="J303">
        <v>138422</v>
      </c>
      <c r="K303">
        <v>142000</v>
      </c>
      <c r="L303">
        <v>145936</v>
      </c>
      <c r="M303">
        <v>147884</v>
      </c>
      <c r="N303">
        <v>152000</v>
      </c>
      <c r="O303">
        <v>156000</v>
      </c>
      <c r="P303">
        <v>157127</v>
      </c>
      <c r="Q303">
        <v>161052</v>
      </c>
      <c r="R303">
        <v>164149</v>
      </c>
      <c r="S303">
        <v>166305</v>
      </c>
      <c r="T303">
        <v>167981</v>
      </c>
      <c r="U303">
        <v>173570</v>
      </c>
      <c r="V303">
        <v>173400</v>
      </c>
      <c r="W303">
        <v>173133</v>
      </c>
      <c r="X303">
        <v>173960</v>
      </c>
      <c r="Y303">
        <v>172725</v>
      </c>
      <c r="Z303">
        <v>175557</v>
      </c>
      <c r="AA303">
        <v>173000</v>
      </c>
      <c r="AB303">
        <v>170669</v>
      </c>
      <c r="AC303">
        <v>170000</v>
      </c>
      <c r="AD303">
        <v>169500</v>
      </c>
      <c r="AE303">
        <v>169000</v>
      </c>
      <c r="AF303">
        <v>160000</v>
      </c>
      <c r="AG303">
        <v>155000</v>
      </c>
      <c r="AH303">
        <v>150000</v>
      </c>
      <c r="AI303">
        <v>145000</v>
      </c>
      <c r="AJ303">
        <v>140000</v>
      </c>
      <c r="AK303">
        <v>131000</v>
      </c>
      <c r="AL303">
        <v>121000</v>
      </c>
      <c r="AM303">
        <v>125885</v>
      </c>
      <c r="AN303">
        <v>130193</v>
      </c>
      <c r="AO303">
        <v>115000</v>
      </c>
      <c r="AP303">
        <v>100000</v>
      </c>
      <c r="AQ303">
        <v>88000</v>
      </c>
      <c r="AR303">
        <v>75500</v>
      </c>
      <c r="AS303">
        <v>72300</v>
      </c>
      <c r="AT303">
        <v>70025</v>
      </c>
      <c r="AU303">
        <v>67750</v>
      </c>
      <c r="AV303">
        <v>65475</v>
      </c>
      <c r="AW303">
        <v>63200</v>
      </c>
    </row>
    <row r="304" spans="1:66">
      <c r="A304" t="s">
        <v>66</v>
      </c>
      <c r="B304" t="s">
        <v>67</v>
      </c>
      <c r="C304" t="s">
        <v>670</v>
      </c>
      <c r="D304" t="s">
        <v>671</v>
      </c>
      <c r="AZ304">
        <v>1932918423</v>
      </c>
      <c r="BA304">
        <v>2087704742</v>
      </c>
      <c r="BB304">
        <v>1482818272</v>
      </c>
      <c r="BC304">
        <v>2504733129</v>
      </c>
      <c r="BD304">
        <v>2743376662</v>
      </c>
      <c r="BE304">
        <v>2860653058</v>
      </c>
      <c r="BF304">
        <v>2613566612</v>
      </c>
      <c r="BG304">
        <v>2806863732</v>
      </c>
      <c r="BH304">
        <v>2818226410</v>
      </c>
      <c r="BI304">
        <v>2397477037</v>
      </c>
      <c r="BJ304">
        <v>2197945729</v>
      </c>
      <c r="BK304">
        <v>2091401857</v>
      </c>
      <c r="BL304">
        <v>1832830764</v>
      </c>
      <c r="BM304">
        <v>1835041135</v>
      </c>
    </row>
    <row r="305" spans="1:66">
      <c r="A305" t="s">
        <v>66</v>
      </c>
      <c r="B305" t="s">
        <v>67</v>
      </c>
      <c r="C305" t="s">
        <v>672</v>
      </c>
      <c r="D305" t="s">
        <v>673</v>
      </c>
      <c r="E305">
        <v>0.30240549828178698</v>
      </c>
      <c r="F305">
        <v>9.01824144291863E-2</v>
      </c>
      <c r="G305">
        <v>6.6338414364477988E-2</v>
      </c>
      <c r="H305">
        <v>0.14087780963181584</v>
      </c>
      <c r="I305">
        <v>0.1073723015252832</v>
      </c>
      <c r="J305">
        <v>7.1718304842240649E-2</v>
      </c>
      <c r="K305">
        <v>8.1300945204788949E-2</v>
      </c>
      <c r="L305">
        <v>6.7464649948736369E-2</v>
      </c>
      <c r="M305">
        <v>9.3172055697732431E-2</v>
      </c>
      <c r="N305">
        <v>6.2483815754462359E-2</v>
      </c>
      <c r="O305">
        <v>0.10425159638041905</v>
      </c>
      <c r="P305">
        <v>9.3736982875674196E-2</v>
      </c>
      <c r="Q305">
        <v>0.11484079630816331</v>
      </c>
      <c r="R305">
        <v>0.20466314787025716</v>
      </c>
      <c r="S305">
        <v>0.21636384685533908</v>
      </c>
      <c r="T305">
        <v>0.26005035338749161</v>
      </c>
      <c r="U305">
        <v>2.8218442302930552E-2</v>
      </c>
      <c r="V305">
        <v>3.1729740324171481E-2</v>
      </c>
      <c r="W305">
        <v>3.9332174362437166E-3</v>
      </c>
      <c r="X305">
        <v>8.4497616050015264E-3</v>
      </c>
      <c r="Y305">
        <v>8.0794362560665609E-3</v>
      </c>
      <c r="Z305">
        <v>1.1196230125535144E-3</v>
      </c>
      <c r="AA305">
        <v>8.6258818072919158E-3</v>
      </c>
      <c r="AC305">
        <v>1.2181602701025751E-2</v>
      </c>
      <c r="AD305">
        <v>8.3442130091725581E-6</v>
      </c>
      <c r="AE305">
        <v>4.4960525990136242E-5</v>
      </c>
      <c r="AF305">
        <v>1.2004190951942667E-2</v>
      </c>
      <c r="AG305">
        <v>1.7312918137586588E-4</v>
      </c>
      <c r="AH305">
        <v>2.7777072976607309E-2</v>
      </c>
      <c r="AI305">
        <v>8.116067727988072E-3</v>
      </c>
      <c r="AJ305">
        <v>0.25634769256489709</v>
      </c>
      <c r="AK305">
        <v>0.34811792517964885</v>
      </c>
      <c r="AL305">
        <v>0.44490459535423282</v>
      </c>
      <c r="AM305">
        <v>0.99242240585398522</v>
      </c>
      <c r="AN305">
        <v>1.1208275768853437</v>
      </c>
      <c r="AO305">
        <v>1.7966964507806</v>
      </c>
      <c r="AP305">
        <v>1.723317261239925</v>
      </c>
      <c r="AQ305">
        <v>1.5699571660187144</v>
      </c>
      <c r="AR305">
        <v>1.7495998408377864</v>
      </c>
      <c r="AS305">
        <v>2.0969790080962807</v>
      </c>
      <c r="AT305">
        <v>1.6138427334105157</v>
      </c>
      <c r="AU305">
        <v>1.7763192616299952</v>
      </c>
      <c r="AV305">
        <v>1.9691943094940194</v>
      </c>
      <c r="AW305">
        <v>1.8804388776292698</v>
      </c>
      <c r="AX305">
        <v>1.91644000427671</v>
      </c>
      <c r="AY305">
        <v>2.9307496728374227</v>
      </c>
      <c r="AZ305">
        <v>2.9827357498772389</v>
      </c>
      <c r="BA305">
        <v>2.9173814242676204</v>
      </c>
      <c r="BB305">
        <v>3.4842757547872893</v>
      </c>
      <c r="BC305">
        <v>2.365591038604848</v>
      </c>
      <c r="BD305">
        <v>2.1541730988025325</v>
      </c>
      <c r="BE305">
        <v>2.4594477915335409</v>
      </c>
      <c r="BF305">
        <v>2.6518885345955043</v>
      </c>
      <c r="BG305">
        <v>3.1009704740845674</v>
      </c>
      <c r="BH305">
        <v>3.2807494342307835</v>
      </c>
      <c r="BI305">
        <v>3.5833660978217261</v>
      </c>
      <c r="BJ305">
        <v>3.5969417582369561</v>
      </c>
      <c r="BK305">
        <v>3.4375910994690546</v>
      </c>
      <c r="BL305">
        <v>3.0631270061265146</v>
      </c>
      <c r="BM305">
        <v>2.9166804887652642</v>
      </c>
    </row>
    <row r="306" spans="1:66">
      <c r="A306" t="s">
        <v>66</v>
      </c>
      <c r="B306" t="s">
        <v>67</v>
      </c>
      <c r="C306" t="s">
        <v>674</v>
      </c>
      <c r="D306" t="s">
        <v>675</v>
      </c>
      <c r="Y306">
        <v>66.338780880000002</v>
      </c>
      <c r="Z306">
        <v>77.178543410000003</v>
      </c>
      <c r="AA306">
        <v>62.295043319999998</v>
      </c>
      <c r="AB306">
        <v>53.089546159999998</v>
      </c>
      <c r="AC306">
        <v>54.697544729999997</v>
      </c>
      <c r="AD306">
        <v>38.523941499999999</v>
      </c>
      <c r="AE306">
        <v>43.69142592</v>
      </c>
      <c r="AF306">
        <v>51.505120339999998</v>
      </c>
      <c r="AG306">
        <v>62.873586060000001</v>
      </c>
      <c r="AH306">
        <v>62.26641927</v>
      </c>
      <c r="AI306">
        <v>61.959299960000003</v>
      </c>
      <c r="AJ306">
        <v>63.405656790000002</v>
      </c>
      <c r="AK306">
        <v>66.468094280000003</v>
      </c>
      <c r="AL306">
        <v>67.32109122</v>
      </c>
      <c r="AM306">
        <v>78.675076529999998</v>
      </c>
      <c r="AN306">
        <v>102.8658023</v>
      </c>
      <c r="AO306">
        <v>101.6400067</v>
      </c>
      <c r="AP306">
        <v>111.12308470000001</v>
      </c>
      <c r="AQ306">
        <v>98.474490650000007</v>
      </c>
      <c r="AR306">
        <v>89.900656679999997</v>
      </c>
      <c r="AS306">
        <v>100</v>
      </c>
      <c r="AT306">
        <v>95.12712578</v>
      </c>
      <c r="AU306">
        <v>98.558679909999995</v>
      </c>
      <c r="AV306">
        <v>133.85418419999999</v>
      </c>
      <c r="AW306">
        <v>180.04983999999999</v>
      </c>
      <c r="AX306">
        <v>209.81411009999999</v>
      </c>
      <c r="AY306">
        <v>265.07694900000001</v>
      </c>
      <c r="AZ306">
        <v>297.86024579999997</v>
      </c>
      <c r="BA306">
        <v>342.27984509999999</v>
      </c>
      <c r="BB306">
        <v>249.3803671</v>
      </c>
      <c r="BC306">
        <v>326.10016860000002</v>
      </c>
      <c r="BD306">
        <v>419.02683280000002</v>
      </c>
      <c r="BE306">
        <v>428.20053539999998</v>
      </c>
      <c r="BF306">
        <v>425.42515580000003</v>
      </c>
      <c r="BG306">
        <v>410.67464799999999</v>
      </c>
      <c r="BH306">
        <v>352.42086879999999</v>
      </c>
      <c r="BI306">
        <v>308.77895439999998</v>
      </c>
      <c r="BJ306">
        <v>342.06309820000001</v>
      </c>
      <c r="BK306">
        <v>383.80763760000002</v>
      </c>
      <c r="BL306">
        <v>362.14645899999999</v>
      </c>
      <c r="BM306">
        <v>283.08662399999997</v>
      </c>
    </row>
    <row r="307" spans="1:66">
      <c r="A307" t="s">
        <v>66</v>
      </c>
      <c r="B307" t="s">
        <v>67</v>
      </c>
      <c r="C307" t="s">
        <v>676</v>
      </c>
      <c r="D307" t="s">
        <v>677</v>
      </c>
      <c r="E307">
        <v>16</v>
      </c>
      <c r="F307">
        <v>14.792899408284057</v>
      </c>
      <c r="G307">
        <v>16.57754010695184</v>
      </c>
      <c r="H307">
        <v>15.546218487394988</v>
      </c>
      <c r="I307">
        <v>14.179104477611942</v>
      </c>
      <c r="J307">
        <v>13.479623824451403</v>
      </c>
      <c r="K307">
        <v>12.238805970149231</v>
      </c>
      <c r="L307">
        <v>12.73209549071618</v>
      </c>
      <c r="M307">
        <v>12.468827930174571</v>
      </c>
      <c r="N307">
        <v>11.879049676025922</v>
      </c>
      <c r="O307">
        <v>11.013986013986022</v>
      </c>
      <c r="P307">
        <v>10.979512843812532</v>
      </c>
      <c r="Q307">
        <v>11.327855234679522</v>
      </c>
      <c r="R307">
        <v>11.759793397145963</v>
      </c>
      <c r="S307">
        <v>10.838402394551384</v>
      </c>
      <c r="T307">
        <v>12.393771289093838</v>
      </c>
      <c r="U307">
        <v>13.957055214723926</v>
      </c>
      <c r="V307">
        <v>14.359974009096819</v>
      </c>
      <c r="W307">
        <v>13.726571113561192</v>
      </c>
      <c r="X307">
        <v>13.578618451491437</v>
      </c>
      <c r="Y307">
        <v>12.144692814740999</v>
      </c>
      <c r="Z307">
        <v>12.584848998732456</v>
      </c>
      <c r="AA307">
        <v>12.246170548616533</v>
      </c>
      <c r="AB307">
        <v>13.979817532515751</v>
      </c>
      <c r="AC307">
        <v>13.439999737368586</v>
      </c>
      <c r="AD307">
        <v>13.915561893136665</v>
      </c>
      <c r="AE307">
        <v>13.38055122106655</v>
      </c>
      <c r="AF307">
        <v>11.351094278215644</v>
      </c>
      <c r="AG307">
        <v>8.9945850648120373</v>
      </c>
      <c r="AH307">
        <v>8.9000110089823377</v>
      </c>
      <c r="AI307">
        <v>11.369708906022892</v>
      </c>
      <c r="AJ307">
        <v>8.6177056868955688</v>
      </c>
      <c r="AK307">
        <v>8.7196369943717791</v>
      </c>
      <c r="AL307">
        <v>8.3673448790827187</v>
      </c>
      <c r="AM307">
        <v>8.9196106077152013</v>
      </c>
      <c r="AN307">
        <v>14.105314420971432</v>
      </c>
      <c r="AO307">
        <v>8.990194376978895</v>
      </c>
      <c r="AP307">
        <v>8.6724684764848519</v>
      </c>
      <c r="AQ307">
        <v>7.4764236346363022</v>
      </c>
      <c r="AR307">
        <v>7.1142570642503538</v>
      </c>
      <c r="AS307">
        <v>6.6919192516251513</v>
      </c>
      <c r="AT307">
        <v>5.4763977560799297</v>
      </c>
      <c r="AU307">
        <v>5.5767632713155075</v>
      </c>
      <c r="AV307">
        <v>5.0904202747979914</v>
      </c>
      <c r="AW307">
        <v>5.3669731199383435</v>
      </c>
      <c r="AX307">
        <v>5.5830011222043208</v>
      </c>
      <c r="AY307">
        <v>4.5807502397445177</v>
      </c>
      <c r="AZ307">
        <v>4.0301488268346555</v>
      </c>
      <c r="BA307">
        <v>3.0951345653467892</v>
      </c>
      <c r="BB307">
        <v>1.8478645211851168</v>
      </c>
      <c r="BC307">
        <v>2.4884126143616645</v>
      </c>
      <c r="BD307">
        <v>2.6403576977582657</v>
      </c>
      <c r="BE307">
        <v>3.0687370681495887</v>
      </c>
      <c r="BF307">
        <v>3.3111285894409916</v>
      </c>
      <c r="BG307">
        <v>4.0372237220920404</v>
      </c>
      <c r="BH307">
        <v>4.234653773312707</v>
      </c>
      <c r="BI307">
        <v>4.0842138365738503</v>
      </c>
      <c r="BJ307">
        <v>3.8015912964481111</v>
      </c>
      <c r="BK307">
        <v>4.1682005242610307</v>
      </c>
      <c r="BL307">
        <v>3.7759895102833627</v>
      </c>
      <c r="BM307">
        <v>5.7011728715734327</v>
      </c>
      <c r="BN307">
        <v>5.5675157853276342</v>
      </c>
    </row>
    <row r="308" spans="1:66">
      <c r="A308" t="s">
        <v>66</v>
      </c>
      <c r="B308" t="s">
        <v>67</v>
      </c>
      <c r="C308" t="s">
        <v>678</v>
      </c>
      <c r="D308" t="s">
        <v>679</v>
      </c>
      <c r="AG308">
        <v>13.07361</v>
      </c>
      <c r="AI308">
        <v>18.416709999999998</v>
      </c>
      <c r="AJ308">
        <v>18.512260000000001</v>
      </c>
      <c r="AL308">
        <v>0.33552660000000001</v>
      </c>
      <c r="AO308">
        <v>48.805289999999999</v>
      </c>
      <c r="AP308">
        <v>0.86419760000000001</v>
      </c>
      <c r="AR308">
        <v>0.83853979999999995</v>
      </c>
      <c r="AS308">
        <v>0.3481031</v>
      </c>
      <c r="AT308">
        <v>0.33306049999999998</v>
      </c>
      <c r="AU308">
        <v>0.49492609999999998</v>
      </c>
      <c r="AV308">
        <v>0.45208019999999999</v>
      </c>
      <c r="AW308">
        <v>0.20070099999999999</v>
      </c>
      <c r="AX308">
        <v>0.42962489999999998</v>
      </c>
      <c r="AY308">
        <v>0.4559725</v>
      </c>
      <c r="AZ308">
        <v>0.41746359999999999</v>
      </c>
      <c r="BA308">
        <v>0.4697558</v>
      </c>
      <c r="BB308">
        <v>0.56061479999999997</v>
      </c>
      <c r="BC308">
        <v>0.3855787</v>
      </c>
      <c r="BD308">
        <v>0.47784090000000001</v>
      </c>
      <c r="BE308">
        <v>0.41131380000000001</v>
      </c>
      <c r="BF308">
        <v>0.34177849999999999</v>
      </c>
      <c r="BG308">
        <v>0</v>
      </c>
      <c r="BH308">
        <v>0.39268910000000001</v>
      </c>
      <c r="BI308">
        <v>0.38882850000000002</v>
      </c>
      <c r="BJ308">
        <v>8.2921700000000001E-2</v>
      </c>
      <c r="BK308">
        <v>7.9932900000000001E-2</v>
      </c>
      <c r="BL308">
        <v>7.1604399999999999E-2</v>
      </c>
      <c r="BM308">
        <v>5.5952700000000001E-2</v>
      </c>
    </row>
    <row r="309" spans="1:66">
      <c r="A309" t="s">
        <v>66</v>
      </c>
      <c r="B309" t="s">
        <v>67</v>
      </c>
      <c r="C309" t="s">
        <v>680</v>
      </c>
      <c r="D309" t="s">
        <v>681</v>
      </c>
      <c r="AN309">
        <v>7.2329783565410279</v>
      </c>
      <c r="AO309">
        <v>6.9723700476526584</v>
      </c>
      <c r="AP309">
        <v>7.3398441548631874</v>
      </c>
      <c r="AQ309">
        <v>7.6068613032011871</v>
      </c>
      <c r="AR309">
        <v>8.9716958431218448</v>
      </c>
      <c r="AS309">
        <v>8.1148996548659653</v>
      </c>
      <c r="AT309">
        <v>7.6221530798403796</v>
      </c>
      <c r="AU309">
        <v>6.9218872079537128</v>
      </c>
      <c r="AV309">
        <v>8.4387062402833202</v>
      </c>
      <c r="AW309">
        <v>7.200101304393451</v>
      </c>
      <c r="AX309">
        <v>7.0020164481771783</v>
      </c>
      <c r="AY309">
        <v>6.2534826272669806</v>
      </c>
      <c r="AZ309">
        <v>6.2724010528407401</v>
      </c>
      <c r="BA309">
        <v>6.4071078490204787</v>
      </c>
      <c r="BB309">
        <v>7.8294607444994266</v>
      </c>
      <c r="BC309">
        <v>7.9039257470210416</v>
      </c>
      <c r="BD309">
        <v>6.8070170576473243</v>
      </c>
      <c r="BE309">
        <v>5.7826401623602974</v>
      </c>
      <c r="BF309">
        <v>5.3136110964887591</v>
      </c>
      <c r="BG309">
        <v>5.4333488313181419</v>
      </c>
      <c r="BH309">
        <v>5.6883325589998615</v>
      </c>
      <c r="BI309">
        <v>5.9522778058697208</v>
      </c>
      <c r="BJ309">
        <v>6.0787640289744749</v>
      </c>
      <c r="BK309">
        <v>5.8026927468785319</v>
      </c>
      <c r="BL309">
        <v>5.6426404976867532</v>
      </c>
      <c r="BM309">
        <v>2.0173811329394127</v>
      </c>
    </row>
    <row r="310" spans="1:66">
      <c r="A310" t="s">
        <v>66</v>
      </c>
      <c r="B310" t="s">
        <v>67</v>
      </c>
      <c r="C310" t="s">
        <v>682</v>
      </c>
      <c r="D310" t="s">
        <v>683</v>
      </c>
      <c r="E310">
        <v>9128063</v>
      </c>
      <c r="F310">
        <v>9324278</v>
      </c>
      <c r="G310">
        <v>9538726</v>
      </c>
      <c r="H310">
        <v>9760589</v>
      </c>
      <c r="I310">
        <v>9989720</v>
      </c>
      <c r="J310">
        <v>10225890</v>
      </c>
      <c r="K310">
        <v>10468782</v>
      </c>
      <c r="L310">
        <v>10718501</v>
      </c>
      <c r="M310">
        <v>10975779</v>
      </c>
      <c r="N310">
        <v>11241587</v>
      </c>
      <c r="O310">
        <v>11518440</v>
      </c>
      <c r="P310">
        <v>11815629</v>
      </c>
      <c r="Q310">
        <v>12122919</v>
      </c>
      <c r="R310">
        <v>12437437</v>
      </c>
      <c r="S310">
        <v>12755290</v>
      </c>
      <c r="T310">
        <v>13074033</v>
      </c>
      <c r="U310">
        <v>13391518</v>
      </c>
      <c r="V310">
        <v>13709435</v>
      </c>
      <c r="W310">
        <v>14033831</v>
      </c>
      <c r="X310">
        <v>14373092</v>
      </c>
      <c r="Y310">
        <v>14728155</v>
      </c>
      <c r="Z310">
        <v>15079851</v>
      </c>
      <c r="AA310">
        <v>15450296</v>
      </c>
      <c r="AB310">
        <v>15830994</v>
      </c>
      <c r="AC310">
        <v>16211189</v>
      </c>
      <c r="AD310">
        <v>16544661</v>
      </c>
      <c r="AE310">
        <v>16779799</v>
      </c>
      <c r="AF310">
        <v>16998296</v>
      </c>
      <c r="AG310">
        <v>17209272</v>
      </c>
      <c r="AH310">
        <v>17424281</v>
      </c>
      <c r="AI310">
        <v>17650627</v>
      </c>
      <c r="AJ310">
        <v>17896134</v>
      </c>
      <c r="AK310">
        <v>18161432</v>
      </c>
      <c r="AL310">
        <v>18421373</v>
      </c>
      <c r="AM310">
        <v>18657845</v>
      </c>
      <c r="AN310">
        <v>18859072</v>
      </c>
      <c r="AO310">
        <v>19022393</v>
      </c>
      <c r="AP310">
        <v>19151342</v>
      </c>
      <c r="AQ310">
        <v>19250772</v>
      </c>
      <c r="AR310">
        <v>19326731</v>
      </c>
      <c r="AS310">
        <v>19385131</v>
      </c>
      <c r="AT310">
        <v>19427945</v>
      </c>
      <c r="AU310">
        <v>19430457</v>
      </c>
      <c r="AV310">
        <v>19413698</v>
      </c>
      <c r="AW310">
        <v>19392871</v>
      </c>
      <c r="AX310">
        <v>19374404</v>
      </c>
      <c r="AY310">
        <v>19358449</v>
      </c>
      <c r="AZ310">
        <v>19345329</v>
      </c>
      <c r="BA310">
        <v>19337334</v>
      </c>
      <c r="BB310">
        <v>19339258</v>
      </c>
      <c r="BC310">
        <v>19350794</v>
      </c>
      <c r="BD310">
        <v>19373480</v>
      </c>
      <c r="BE310">
        <v>19404379</v>
      </c>
      <c r="BF310">
        <v>19438497</v>
      </c>
      <c r="BG310">
        <v>19465728</v>
      </c>
      <c r="BH310">
        <v>19480494</v>
      </c>
      <c r="BI310">
        <v>19481009</v>
      </c>
      <c r="BJ310">
        <v>19468830</v>
      </c>
      <c r="BK310">
        <v>19444293</v>
      </c>
      <c r="BL310">
        <v>19408552</v>
      </c>
      <c r="BM310">
        <v>19361915</v>
      </c>
      <c r="BN310">
        <v>19305303</v>
      </c>
    </row>
    <row r="311" spans="1:66">
      <c r="A311" t="s">
        <v>66</v>
      </c>
      <c r="B311" t="s">
        <v>67</v>
      </c>
      <c r="C311" t="s">
        <v>684</v>
      </c>
      <c r="D311" t="s">
        <v>685</v>
      </c>
      <c r="E311">
        <v>6.9828942183873686</v>
      </c>
      <c r="F311">
        <v>7.0368437240775084</v>
      </c>
      <c r="G311">
        <v>7.0821904421554009</v>
      </c>
      <c r="H311">
        <v>7.1107811940220911</v>
      </c>
      <c r="I311">
        <v>7.1096639286423926</v>
      </c>
      <c r="J311">
        <v>7.0746302205127707</v>
      </c>
      <c r="K311">
        <v>7.0718991797174047</v>
      </c>
      <c r="L311">
        <v>7.0325564358832482</v>
      </c>
      <c r="M311">
        <v>6.9744091318490558</v>
      </c>
      <c r="N311">
        <v>6.9186331464002766</v>
      </c>
      <c r="O311">
        <v>6.8762614156092976</v>
      </c>
      <c r="P311">
        <v>6.9048748889475293</v>
      </c>
      <c r="Q311">
        <v>6.9310453250039057</v>
      </c>
      <c r="R311">
        <v>6.9500460857634119</v>
      </c>
      <c r="S311">
        <v>6.9543705863113985</v>
      </c>
      <c r="T311">
        <v>6.9421496668782821</v>
      </c>
      <c r="U311">
        <v>6.9826517610079808</v>
      </c>
      <c r="V311">
        <v>6.998227660072792</v>
      </c>
      <c r="W311">
        <v>6.9973930301905209</v>
      </c>
      <c r="X311">
        <v>6.989780639243329</v>
      </c>
      <c r="Y311">
        <v>6.980856178942652</v>
      </c>
      <c r="Z311">
        <v>7.0202954668065853</v>
      </c>
      <c r="AA311">
        <v>7.0489580321583079</v>
      </c>
      <c r="AB311">
        <v>7.0640157648715798</v>
      </c>
      <c r="AC311">
        <v>7.0603470391508241</v>
      </c>
      <c r="AD311">
        <v>7.0373488468675385</v>
      </c>
      <c r="AE311">
        <v>7.0777996432024874</v>
      </c>
      <c r="AF311">
        <v>7.0946711080595444</v>
      </c>
      <c r="AG311">
        <v>7.0969384376993707</v>
      </c>
      <c r="AH311">
        <v>7.0948358577384933</v>
      </c>
      <c r="AI311">
        <v>7.09465624733157</v>
      </c>
      <c r="AJ311">
        <v>7.136533867847036</v>
      </c>
      <c r="AK311">
        <v>7.1862401357747752</v>
      </c>
      <c r="AL311">
        <v>7.2437780445497664</v>
      </c>
      <c r="AM311">
        <v>7.30736025777317</v>
      </c>
      <c r="AN311">
        <v>7.3776820601623143</v>
      </c>
      <c r="AO311">
        <v>7.3986768798171925</v>
      </c>
      <c r="AP311">
        <v>7.4007561071068508</v>
      </c>
      <c r="AQ311">
        <v>7.3874715822153787</v>
      </c>
      <c r="AR311">
        <v>7.3621091969552701</v>
      </c>
      <c r="AS311">
        <v>7.3283210700950692</v>
      </c>
      <c r="AT311">
        <v>7.3243240677501458</v>
      </c>
      <c r="AU311">
        <v>7.2974704312137391</v>
      </c>
      <c r="AV311">
        <v>7.2547131213947766</v>
      </c>
      <c r="AW311">
        <v>7.2036721795267216</v>
      </c>
      <c r="AX311">
        <v>7.1493764482154667</v>
      </c>
      <c r="AY311">
        <v>7.1919038667035364</v>
      </c>
      <c r="AZ311">
        <v>7.2261653832034272</v>
      </c>
      <c r="BA311">
        <v>7.2492839030793066</v>
      </c>
      <c r="BB311">
        <v>7.2557834753987454</v>
      </c>
      <c r="BC311">
        <v>7.2449869400576521</v>
      </c>
      <c r="BD311">
        <v>7.318355173124047</v>
      </c>
      <c r="BE311">
        <v>7.3822647903754373</v>
      </c>
      <c r="BF311">
        <v>7.4504357337711102</v>
      </c>
      <c r="BG311">
        <v>7.5393142507838071</v>
      </c>
      <c r="BH311">
        <v>7.6575448266640738</v>
      </c>
      <c r="BI311">
        <v>7.8006006595729485</v>
      </c>
      <c r="BJ311">
        <v>7.9523607928411026</v>
      </c>
      <c r="BK311">
        <v>8.1064050778326298</v>
      </c>
      <c r="BL311">
        <v>8.2528975892517558</v>
      </c>
      <c r="BM311">
        <v>8.3871002186267898</v>
      </c>
      <c r="BN311">
        <v>8.5633979180811721</v>
      </c>
    </row>
    <row r="312" spans="1:66">
      <c r="A312" t="s">
        <v>66</v>
      </c>
      <c r="B312" t="s">
        <v>67</v>
      </c>
      <c r="C312" t="s">
        <v>686</v>
      </c>
      <c r="D312" t="s">
        <v>687</v>
      </c>
      <c r="E312">
        <v>1.7727679130628899</v>
      </c>
      <c r="F312">
        <v>1.7695061222391699</v>
      </c>
      <c r="G312">
        <v>1.78635570266229</v>
      </c>
      <c r="H312">
        <v>1.8100235923725601</v>
      </c>
      <c r="I312">
        <v>1.8242341719031201</v>
      </c>
      <c r="J312">
        <v>1.82228320424374</v>
      </c>
      <c r="K312">
        <v>1.7859570359213</v>
      </c>
      <c r="L312">
        <v>1.73978305944158</v>
      </c>
      <c r="M312">
        <v>1.6980543127666201</v>
      </c>
      <c r="N312">
        <v>1.67796858918951</v>
      </c>
      <c r="O312">
        <v>1.6860536813857501</v>
      </c>
      <c r="P312">
        <v>1.697876426503</v>
      </c>
      <c r="Q312">
        <v>1.7307240593979301</v>
      </c>
      <c r="R312">
        <v>1.7716601379260699</v>
      </c>
      <c r="S312">
        <v>1.8049726188302699</v>
      </c>
      <c r="T312">
        <v>1.8238888768895001</v>
      </c>
      <c r="U312">
        <v>1.8125188670650001</v>
      </c>
      <c r="V312">
        <v>1.7930916877468299</v>
      </c>
      <c r="W312">
        <v>1.7743459873732199</v>
      </c>
      <c r="X312">
        <v>1.7665771278684299</v>
      </c>
      <c r="Y312">
        <v>1.77351753084883</v>
      </c>
      <c r="Z312">
        <v>1.7758454023587</v>
      </c>
      <c r="AA312">
        <v>1.7888955919424301</v>
      </c>
      <c r="AB312">
        <v>1.80588140243008</v>
      </c>
      <c r="AC312">
        <v>1.8182867990796501</v>
      </c>
      <c r="AD312">
        <v>1.82248263499587</v>
      </c>
      <c r="AE312">
        <v>1.8045770299594599</v>
      </c>
      <c r="AF312">
        <v>1.78398201876823</v>
      </c>
      <c r="AG312">
        <v>1.7662100351961001</v>
      </c>
      <c r="AH312">
        <v>1.7581623785747</v>
      </c>
      <c r="AI312">
        <v>1.76295464120208</v>
      </c>
      <c r="AJ312">
        <v>1.7714457013234099</v>
      </c>
      <c r="AK312">
        <v>1.79416889470983</v>
      </c>
      <c r="AL312">
        <v>1.8273996987744501</v>
      </c>
      <c r="AM312">
        <v>1.86642857007097</v>
      </c>
      <c r="AN312">
        <v>1.9086849287149401</v>
      </c>
      <c r="AO312">
        <v>1.9229647810482999</v>
      </c>
      <c r="AP312">
        <v>1.9383441970502699</v>
      </c>
      <c r="AQ312">
        <v>1.9566570005555399</v>
      </c>
      <c r="AR312">
        <v>1.98008405970644</v>
      </c>
      <c r="AS312">
        <v>2.0092685123824001</v>
      </c>
      <c r="AT312">
        <v>2.01928282650425</v>
      </c>
      <c r="AU312">
        <v>2.0337711463930099</v>
      </c>
      <c r="AV312">
        <v>2.0516469469401799</v>
      </c>
      <c r="AW312">
        <v>2.0714435565706402</v>
      </c>
      <c r="AX312">
        <v>2.0923213218102501</v>
      </c>
      <c r="AY312">
        <v>2.10183430474537</v>
      </c>
      <c r="AZ312">
        <v>2.1139766280969599</v>
      </c>
      <c r="BA312">
        <v>2.1264010369903499</v>
      </c>
      <c r="BB312">
        <v>2.1358741290949501</v>
      </c>
      <c r="BC312">
        <v>2.1414538128694298</v>
      </c>
      <c r="BD312">
        <v>2.14132505435198</v>
      </c>
      <c r="BE312">
        <v>2.14221080301783</v>
      </c>
      <c r="BF312">
        <v>2.15284560070458</v>
      </c>
      <c r="BG312">
        <v>2.1849749172107602</v>
      </c>
      <c r="BH312">
        <v>2.24328429538423</v>
      </c>
      <c r="BI312">
        <v>2.2967001611692299</v>
      </c>
      <c r="BJ312">
        <v>2.3712633419866602</v>
      </c>
      <c r="BK312">
        <v>2.4563351587154698</v>
      </c>
      <c r="BL312">
        <v>2.5377483693455298</v>
      </c>
      <c r="BM312">
        <v>2.60784367546152</v>
      </c>
      <c r="BN312">
        <v>2.6536104983426401</v>
      </c>
    </row>
    <row r="313" spans="1:66">
      <c r="A313" t="s">
        <v>66</v>
      </c>
      <c r="B313" t="s">
        <v>67</v>
      </c>
      <c r="C313" t="s">
        <v>688</v>
      </c>
      <c r="D313" t="s">
        <v>689</v>
      </c>
      <c r="E313">
        <v>7.20548591305029</v>
      </c>
      <c r="F313">
        <v>7.1952857143507103</v>
      </c>
      <c r="G313">
        <v>7.1895127030330102</v>
      </c>
      <c r="H313">
        <v>7.1880990883969504</v>
      </c>
      <c r="I313">
        <v>7.1916810675731604</v>
      </c>
      <c r="J313">
        <v>7.1979642614746604</v>
      </c>
      <c r="K313">
        <v>7.1880211850517099</v>
      </c>
      <c r="L313">
        <v>7.1921166128866698</v>
      </c>
      <c r="M313">
        <v>7.1999407072090698</v>
      </c>
      <c r="N313">
        <v>7.1939950656425102</v>
      </c>
      <c r="O313">
        <v>7.1660822280781904</v>
      </c>
      <c r="P313">
        <v>7.1053108844257098</v>
      </c>
      <c r="Q313">
        <v>7.0208317199721204</v>
      </c>
      <c r="R313">
        <v>6.9444210643511104</v>
      </c>
      <c r="S313">
        <v>6.9217366229974502</v>
      </c>
      <c r="T313">
        <v>6.9739771198788896</v>
      </c>
      <c r="U313">
        <v>7.0688513541817803</v>
      </c>
      <c r="V313">
        <v>7.2329168675346196</v>
      </c>
      <c r="W313">
        <v>7.4264293148946701</v>
      </c>
      <c r="X313">
        <v>7.5926815329754298</v>
      </c>
      <c r="Y313">
        <v>7.7003944638058899</v>
      </c>
      <c r="Z313">
        <v>7.7662024088532204</v>
      </c>
      <c r="AA313">
        <v>7.7804999843331002</v>
      </c>
      <c r="AB313">
        <v>7.7638896536534299</v>
      </c>
      <c r="AC313">
        <v>7.7474314222959499</v>
      </c>
      <c r="AD313">
        <v>7.74759527100524</v>
      </c>
      <c r="AE313">
        <v>7.7314971920707896</v>
      </c>
      <c r="AF313">
        <v>7.7333193742171602</v>
      </c>
      <c r="AG313">
        <v>7.7462840197858798</v>
      </c>
      <c r="AH313">
        <v>7.7609410417904803</v>
      </c>
      <c r="AI313">
        <v>7.77430784353969</v>
      </c>
      <c r="AJ313">
        <v>7.8266951156447604</v>
      </c>
      <c r="AK313">
        <v>7.8808195699706696</v>
      </c>
      <c r="AL313">
        <v>7.9385636921035001</v>
      </c>
      <c r="AM313">
        <v>8.0026109921424098</v>
      </c>
      <c r="AN313">
        <v>8.0720142128749206</v>
      </c>
      <c r="AO313">
        <v>8.1425065388147893</v>
      </c>
      <c r="AP313">
        <v>8.2238581278263005</v>
      </c>
      <c r="AQ313">
        <v>8.3103174389190801</v>
      </c>
      <c r="AR313">
        <v>8.3919824941681593</v>
      </c>
      <c r="AS313">
        <v>8.4629406240284801</v>
      </c>
      <c r="AT313">
        <v>8.5099405053453108</v>
      </c>
      <c r="AU313">
        <v>8.5470691849144806</v>
      </c>
      <c r="AV313">
        <v>8.5879115446419707</v>
      </c>
      <c r="AW313">
        <v>8.6561217344083499</v>
      </c>
      <c r="AX313">
        <v>8.7637213419807001</v>
      </c>
      <c r="AY313">
        <v>8.8722479936401903</v>
      </c>
      <c r="AZ313">
        <v>9.0258683807711808</v>
      </c>
      <c r="BA313">
        <v>9.2041059426761596</v>
      </c>
      <c r="BB313">
        <v>9.3765211685671197</v>
      </c>
      <c r="BC313">
        <v>9.5206329589178402</v>
      </c>
      <c r="BD313">
        <v>9.5667493630922493</v>
      </c>
      <c r="BE313">
        <v>9.6001108334544192</v>
      </c>
      <c r="BF313">
        <v>9.6089949213603898</v>
      </c>
      <c r="BG313">
        <v>9.5780816993864004</v>
      </c>
      <c r="BH313">
        <v>9.4999797678129205</v>
      </c>
      <c r="BI313">
        <v>9.3812271845511308</v>
      </c>
      <c r="BJ313">
        <v>9.2113059972970408</v>
      </c>
      <c r="BK313">
        <v>9.0092280117294905</v>
      </c>
      <c r="BL313">
        <v>8.8011753944960702</v>
      </c>
      <c r="BM313">
        <v>8.6026308459486405</v>
      </c>
      <c r="BN313">
        <v>8.4005778193795404</v>
      </c>
    </row>
    <row r="314" spans="1:66">
      <c r="A314" t="s">
        <v>66</v>
      </c>
      <c r="B314" t="s">
        <v>67</v>
      </c>
      <c r="C314" t="s">
        <v>690</v>
      </c>
      <c r="D314" t="s">
        <v>691</v>
      </c>
      <c r="E314">
        <v>6972418</v>
      </c>
      <c r="F314">
        <v>7188852</v>
      </c>
      <c r="G314">
        <v>7424362</v>
      </c>
      <c r="H314">
        <v>7668985</v>
      </c>
      <c r="I314">
        <v>7904946</v>
      </c>
      <c r="J314">
        <v>8123570</v>
      </c>
      <c r="K314">
        <v>8355367</v>
      </c>
      <c r="L314">
        <v>8566471</v>
      </c>
      <c r="M314">
        <v>8764575</v>
      </c>
      <c r="N314">
        <v>8963431</v>
      </c>
      <c r="O314">
        <v>9171120</v>
      </c>
      <c r="P314">
        <v>9409549</v>
      </c>
      <c r="Q314">
        <v>9654339</v>
      </c>
      <c r="R314">
        <v>9902019</v>
      </c>
      <c r="S314">
        <v>10144244</v>
      </c>
      <c r="T314">
        <v>10376267</v>
      </c>
      <c r="U314">
        <v>10641838</v>
      </c>
      <c r="V314">
        <v>10888854</v>
      </c>
      <c r="W314">
        <v>11130214</v>
      </c>
      <c r="X314">
        <v>11386092</v>
      </c>
      <c r="Y314">
        <v>11668849</v>
      </c>
      <c r="Z314">
        <v>11971476</v>
      </c>
      <c r="AA314">
        <v>12308216</v>
      </c>
      <c r="AB314">
        <v>12661591</v>
      </c>
      <c r="AC314">
        <v>13003684</v>
      </c>
      <c r="AD314">
        <v>13318016</v>
      </c>
      <c r="AE314">
        <v>13664217</v>
      </c>
      <c r="AF314">
        <v>13964480</v>
      </c>
      <c r="AG314">
        <v>14235005</v>
      </c>
      <c r="AH314">
        <v>14498758</v>
      </c>
      <c r="AI314">
        <v>14764461</v>
      </c>
      <c r="AJ314">
        <v>14964230</v>
      </c>
      <c r="AK314">
        <v>15151044</v>
      </c>
      <c r="AL314">
        <v>15310641</v>
      </c>
      <c r="AM314">
        <v>15421719</v>
      </c>
      <c r="AN314">
        <v>15471423</v>
      </c>
      <c r="AO314">
        <v>15507092</v>
      </c>
      <c r="AP314">
        <v>15499314</v>
      </c>
      <c r="AQ314">
        <v>15447393</v>
      </c>
      <c r="AR314">
        <v>15354201</v>
      </c>
      <c r="AS314">
        <v>15227852</v>
      </c>
      <c r="AT314">
        <v>15159917</v>
      </c>
      <c r="AU314">
        <v>15060222</v>
      </c>
      <c r="AV314">
        <v>14946409</v>
      </c>
      <c r="AW314">
        <v>14847853</v>
      </c>
      <c r="AX314">
        <v>14786130</v>
      </c>
      <c r="AY314">
        <v>14791617</v>
      </c>
      <c r="AZ314">
        <v>14840942</v>
      </c>
      <c r="BA314">
        <v>14932291</v>
      </c>
      <c r="BB314">
        <v>15053477</v>
      </c>
      <c r="BC314">
        <v>15196945</v>
      </c>
      <c r="BD314">
        <v>15401412</v>
      </c>
      <c r="BE314">
        <v>15600147</v>
      </c>
      <c r="BF314">
        <v>15800774</v>
      </c>
      <c r="BG314">
        <v>16009828</v>
      </c>
      <c r="BH314">
        <v>16223293</v>
      </c>
      <c r="BI314">
        <v>16420143</v>
      </c>
      <c r="BJ314">
        <v>16618491</v>
      </c>
      <c r="BK314">
        <v>16805770</v>
      </c>
      <c r="BL314">
        <v>16963349</v>
      </c>
      <c r="BM314">
        <v>17081570</v>
      </c>
      <c r="BN314">
        <v>17167481</v>
      </c>
    </row>
    <row r="315" spans="1:66">
      <c r="A315" t="s">
        <v>66</v>
      </c>
      <c r="B315" t="s">
        <v>67</v>
      </c>
      <c r="C315" t="s">
        <v>692</v>
      </c>
      <c r="D315" t="s">
        <v>693</v>
      </c>
      <c r="E315">
        <v>48.405999999999999</v>
      </c>
      <c r="F315">
        <v>48.777000000000001</v>
      </c>
      <c r="G315">
        <v>49.142000000000003</v>
      </c>
      <c r="H315">
        <v>49.509</v>
      </c>
      <c r="I315">
        <v>49.887999999999998</v>
      </c>
      <c r="J315">
        <v>50.283999999999999</v>
      </c>
      <c r="K315">
        <v>50.704999999999998</v>
      </c>
      <c r="L315">
        <v>51.148000000000003</v>
      </c>
      <c r="M315">
        <v>51.615000000000002</v>
      </c>
      <c r="N315">
        <v>52.106000000000002</v>
      </c>
      <c r="O315">
        <v>52.62</v>
      </c>
      <c r="P315">
        <v>53.156999999999996</v>
      </c>
      <c r="Q315">
        <v>53.713000000000001</v>
      </c>
      <c r="R315">
        <v>54.280999999999999</v>
      </c>
      <c r="S315">
        <v>54.856000000000002</v>
      </c>
      <c r="T315">
        <v>55.427999999999997</v>
      </c>
      <c r="U315">
        <v>55.99</v>
      </c>
      <c r="V315">
        <v>56.537999999999997</v>
      </c>
      <c r="W315">
        <v>57.070999999999998</v>
      </c>
      <c r="X315">
        <v>57.59</v>
      </c>
      <c r="Y315">
        <v>58.106999999999999</v>
      </c>
      <c r="Z315">
        <v>58.637</v>
      </c>
      <c r="AA315">
        <v>59.191000000000003</v>
      </c>
      <c r="AB315">
        <v>59.765999999999998</v>
      </c>
      <c r="AC315">
        <v>60.353000000000002</v>
      </c>
      <c r="AD315">
        <v>60.945999999999998</v>
      </c>
      <c r="AE315">
        <v>61.54</v>
      </c>
      <c r="AF315">
        <v>62.109000000000002</v>
      </c>
      <c r="AG315">
        <v>62.619</v>
      </c>
      <c r="AH315">
        <v>63.034999999999997</v>
      </c>
      <c r="AI315">
        <v>63.307000000000002</v>
      </c>
      <c r="AJ315">
        <v>63.384</v>
      </c>
      <c r="AK315">
        <v>63.247</v>
      </c>
      <c r="AL315">
        <v>62.893999999999998</v>
      </c>
      <c r="AM315">
        <v>62.331000000000003</v>
      </c>
      <c r="AN315">
        <v>61.561</v>
      </c>
      <c r="AO315">
        <v>60.594999999999999</v>
      </c>
      <c r="AP315">
        <v>59.488999999999997</v>
      </c>
      <c r="AQ315">
        <v>58.314999999999998</v>
      </c>
      <c r="AR315">
        <v>57.143999999999998</v>
      </c>
      <c r="AS315">
        <v>56.048000000000002</v>
      </c>
      <c r="AT315">
        <v>55.088999999999999</v>
      </c>
      <c r="AU315">
        <v>54.31</v>
      </c>
      <c r="AV315">
        <v>53.749000000000002</v>
      </c>
      <c r="AW315">
        <v>53.444000000000003</v>
      </c>
      <c r="AX315">
        <v>53.447000000000003</v>
      </c>
      <c r="AY315">
        <v>53.795000000000002</v>
      </c>
      <c r="AZ315">
        <v>54.451999999999998</v>
      </c>
      <c r="BA315">
        <v>55.36</v>
      </c>
      <c r="BB315">
        <v>56.46</v>
      </c>
      <c r="BC315">
        <v>57.668999999999997</v>
      </c>
      <c r="BD315">
        <v>58.895000000000003</v>
      </c>
      <c r="BE315">
        <v>60.06</v>
      </c>
      <c r="BF315">
        <v>61.098999999999997</v>
      </c>
      <c r="BG315">
        <v>61.968000000000004</v>
      </c>
      <c r="BH315">
        <v>62.649000000000001</v>
      </c>
      <c r="BI315">
        <v>63.152999999999999</v>
      </c>
      <c r="BJ315">
        <v>63.537999999999997</v>
      </c>
      <c r="BK315">
        <v>63.856999999999999</v>
      </c>
      <c r="BL315">
        <v>64.131</v>
      </c>
      <c r="BM315">
        <v>64.379000000000005</v>
      </c>
    </row>
    <row r="316" spans="1:66">
      <c r="A316" t="s">
        <v>66</v>
      </c>
      <c r="B316" t="s">
        <v>67</v>
      </c>
      <c r="C316" t="s">
        <v>694</v>
      </c>
      <c r="D316" t="s">
        <v>695</v>
      </c>
      <c r="AT316">
        <v>3.9</v>
      </c>
      <c r="AU316">
        <v>3.7</v>
      </c>
      <c r="AV316">
        <v>3.6</v>
      </c>
      <c r="AW316">
        <v>3.4</v>
      </c>
      <c r="AX316">
        <v>3.4</v>
      </c>
      <c r="AY316">
        <v>3.5</v>
      </c>
      <c r="AZ316">
        <v>3.6</v>
      </c>
      <c r="BA316">
        <v>3.6</v>
      </c>
      <c r="BB316">
        <v>3.6</v>
      </c>
      <c r="BC316">
        <v>3.6</v>
      </c>
      <c r="BD316">
        <v>3.7</v>
      </c>
      <c r="BE316">
        <v>4</v>
      </c>
      <c r="BF316">
        <v>4.3</v>
      </c>
      <c r="BG316">
        <v>4.8</v>
      </c>
      <c r="BH316">
        <v>5.2</v>
      </c>
      <c r="BI316">
        <v>5.4</v>
      </c>
      <c r="BJ316">
        <v>5.5</v>
      </c>
      <c r="BK316">
        <v>5.5</v>
      </c>
      <c r="BL316">
        <v>6.5</v>
      </c>
    </row>
    <row r="317" spans="1:66">
      <c r="A317" t="s">
        <v>66</v>
      </c>
      <c r="B317" t="s">
        <v>67</v>
      </c>
      <c r="C317" t="s">
        <v>696</v>
      </c>
      <c r="D317" t="s">
        <v>697</v>
      </c>
      <c r="AS317">
        <v>27.379999160766602</v>
      </c>
      <c r="AT317">
        <v>29.680000305175799</v>
      </c>
      <c r="AU317">
        <v>30.350000381469702</v>
      </c>
      <c r="AV317">
        <v>31.049999237060501</v>
      </c>
      <c r="AW317">
        <v>29.690000534057599</v>
      </c>
      <c r="AX317">
        <v>29.2600002288818</v>
      </c>
      <c r="AY317">
        <v>28.2299995422363</v>
      </c>
      <c r="AZ317">
        <v>27.649999618530298</v>
      </c>
      <c r="BF317">
        <v>27.75</v>
      </c>
      <c r="BG317">
        <v>27.409999847412099</v>
      </c>
      <c r="BH317">
        <v>26.309999465942401</v>
      </c>
      <c r="BI317">
        <v>26.610000610351602</v>
      </c>
      <c r="BJ317">
        <v>26.110000610351602</v>
      </c>
      <c r="BK317">
        <v>26.940000534057599</v>
      </c>
      <c r="BL317">
        <v>28.709999084472699</v>
      </c>
      <c r="BM317">
        <v>28.180000305175799</v>
      </c>
      <c r="BN317">
        <v>28.829999923706101</v>
      </c>
    </row>
    <row r="318" spans="1:66">
      <c r="A318" t="s">
        <v>66</v>
      </c>
      <c r="B318" t="s">
        <v>67</v>
      </c>
      <c r="C318" t="s">
        <v>698</v>
      </c>
      <c r="D318" t="s">
        <v>699</v>
      </c>
      <c r="AS318">
        <v>58.860000610351598</v>
      </c>
      <c r="AT318">
        <v>60.650001525878899</v>
      </c>
      <c r="AU318">
        <v>65.809997558593807</v>
      </c>
      <c r="AV318">
        <v>66.459999084472699</v>
      </c>
      <c r="AW318">
        <v>63.939998626708999</v>
      </c>
      <c r="AX318">
        <v>64.019996643066406</v>
      </c>
      <c r="AY318">
        <v>61.900001525878899</v>
      </c>
      <c r="AZ318">
        <v>59.669998168945298</v>
      </c>
      <c r="BA318">
        <v>41.009998321533203</v>
      </c>
      <c r="BB318">
        <v>41.939998626708999</v>
      </c>
      <c r="BC318">
        <v>49.549999237060497</v>
      </c>
      <c r="BD318">
        <v>43.650001525878899</v>
      </c>
      <c r="BE318">
        <v>46.529998779296903</v>
      </c>
      <c r="BF318">
        <v>46.529998779296903</v>
      </c>
      <c r="BG318">
        <v>47.5200004577637</v>
      </c>
      <c r="BH318">
        <v>46.560001373291001</v>
      </c>
      <c r="BI318">
        <v>49.360000610351598</v>
      </c>
      <c r="BJ318">
        <v>47.25</v>
      </c>
      <c r="BK318">
        <v>48.189998626708999</v>
      </c>
      <c r="BL318">
        <v>51.060001373291001</v>
      </c>
      <c r="BM318">
        <v>47.830001831054702</v>
      </c>
      <c r="BN318">
        <v>54.319999694824197</v>
      </c>
    </row>
    <row r="319" spans="1:66">
      <c r="A319" t="s">
        <v>66</v>
      </c>
      <c r="B319" t="s">
        <v>67</v>
      </c>
      <c r="C319" t="s">
        <v>700</v>
      </c>
      <c r="D319" t="s">
        <v>701</v>
      </c>
      <c r="E319">
        <v>16.629999160766602</v>
      </c>
      <c r="O319">
        <v>24.090000152587901</v>
      </c>
      <c r="Y319">
        <v>22.829999923706101</v>
      </c>
      <c r="AD319">
        <v>26.690000534057599</v>
      </c>
      <c r="AJ319">
        <v>29.540000915527301</v>
      </c>
      <c r="AM319">
        <v>38.900001525878899</v>
      </c>
      <c r="AO319">
        <v>36.599998474121101</v>
      </c>
      <c r="AP319">
        <v>33.799999237060497</v>
      </c>
      <c r="AQ319">
        <v>37.099998474121101</v>
      </c>
      <c r="AR319">
        <v>43.900001525878899</v>
      </c>
      <c r="AS319">
        <v>42.610000610351598</v>
      </c>
      <c r="AT319">
        <v>42.220001220703097</v>
      </c>
      <c r="AU319">
        <v>40.779998779296903</v>
      </c>
      <c r="AV319">
        <v>39.909999847412102</v>
      </c>
      <c r="AW319">
        <v>38.009998321533203</v>
      </c>
      <c r="AX319">
        <v>39.869998931884801</v>
      </c>
      <c r="AY319">
        <v>40.5</v>
      </c>
      <c r="AZ319">
        <v>40.5</v>
      </c>
      <c r="BA319">
        <v>52.5</v>
      </c>
      <c r="BB319">
        <v>51.169998168945298</v>
      </c>
      <c r="BC319">
        <v>46.919998168945298</v>
      </c>
      <c r="BD319">
        <v>49.639999389648402</v>
      </c>
      <c r="BE319">
        <v>49.189998626708999</v>
      </c>
      <c r="BF319">
        <v>49.680000305175803</v>
      </c>
      <c r="BG319">
        <v>49.419998168945298</v>
      </c>
      <c r="BH319">
        <v>50.919998168945298</v>
      </c>
      <c r="BI319">
        <v>51.029998779296903</v>
      </c>
      <c r="BJ319">
        <v>52.189998626708999</v>
      </c>
      <c r="BK319">
        <v>51.580001831054702</v>
      </c>
      <c r="BL319">
        <v>51.950000762939503</v>
      </c>
      <c r="BM319">
        <v>48.610000610351598</v>
      </c>
      <c r="BN319">
        <v>49.560001373291001</v>
      </c>
    </row>
    <row r="320" spans="1:66">
      <c r="A320" t="s">
        <v>66</v>
      </c>
      <c r="B320" t="s">
        <v>67</v>
      </c>
      <c r="C320" t="s">
        <v>702</v>
      </c>
      <c r="D320" t="s">
        <v>703</v>
      </c>
      <c r="AR320">
        <v>27.7</v>
      </c>
    </row>
    <row r="321" spans="1:66">
      <c r="A321" t="s">
        <v>66</v>
      </c>
      <c r="B321" t="s">
        <v>67</v>
      </c>
      <c r="C321" t="s">
        <v>704</v>
      </c>
      <c r="D321" t="s">
        <v>705</v>
      </c>
      <c r="AJ321">
        <v>52.619998931884801</v>
      </c>
      <c r="AK321">
        <v>52.700000762939503</v>
      </c>
      <c r="AL321">
        <v>52.880001068115199</v>
      </c>
      <c r="AM321">
        <v>53.060001373291001</v>
      </c>
      <c r="AN321">
        <v>53.220001220703097</v>
      </c>
      <c r="AO321">
        <v>53.470001220703097</v>
      </c>
      <c r="AP321">
        <v>53.639999389648402</v>
      </c>
      <c r="AQ321">
        <v>53.7700004577637</v>
      </c>
      <c r="AR321">
        <v>54.040000915527301</v>
      </c>
      <c r="AS321">
        <v>54.290000915527301</v>
      </c>
      <c r="AT321">
        <v>54.970001220703097</v>
      </c>
      <c r="AU321">
        <v>56.040000915527301</v>
      </c>
      <c r="AV321">
        <v>56.430000305175803</v>
      </c>
      <c r="AW321">
        <v>56.939998626708999</v>
      </c>
      <c r="AX321">
        <v>57.599998474121101</v>
      </c>
      <c r="AY321">
        <v>58.209999084472699</v>
      </c>
      <c r="AZ321">
        <v>58.529998779296903</v>
      </c>
      <c r="BA321">
        <v>58.389999389648402</v>
      </c>
      <c r="BB321">
        <v>59.560001373291001</v>
      </c>
      <c r="BC321">
        <v>61.580001831054702</v>
      </c>
      <c r="BD321">
        <v>62</v>
      </c>
      <c r="BE321">
        <v>62.430000305175803</v>
      </c>
      <c r="BF321">
        <v>61.810001373291001</v>
      </c>
      <c r="BG321">
        <v>62.090000152587898</v>
      </c>
      <c r="BH321">
        <v>60.240001678466797</v>
      </c>
      <c r="BI321">
        <v>61.090000152587898</v>
      </c>
      <c r="BJ321">
        <v>61.540000915527301</v>
      </c>
      <c r="BK321">
        <v>61.669998168945298</v>
      </c>
      <c r="BL321">
        <v>63.090000152587898</v>
      </c>
    </row>
    <row r="322" spans="1:66">
      <c r="A322" t="s">
        <v>66</v>
      </c>
      <c r="B322" t="s">
        <v>67</v>
      </c>
      <c r="C322" t="s">
        <v>706</v>
      </c>
      <c r="D322" t="s">
        <v>707</v>
      </c>
      <c r="AJ322">
        <v>1.1000000238418599</v>
      </c>
      <c r="AK322">
        <v>1.12000000476837</v>
      </c>
      <c r="AL322">
        <v>1.12999999523163</v>
      </c>
      <c r="AM322">
        <v>1.12999999523163</v>
      </c>
      <c r="AN322">
        <v>1.12999999523163</v>
      </c>
      <c r="AO322">
        <v>1.12999999523163</v>
      </c>
      <c r="AP322">
        <v>1.12000000476837</v>
      </c>
      <c r="AQ322">
        <v>1.1100000143051101</v>
      </c>
      <c r="AR322">
        <v>1.12999999523163</v>
      </c>
      <c r="AS322">
        <v>1.1100000143051101</v>
      </c>
      <c r="AT322">
        <v>0.83999997377395597</v>
      </c>
      <c r="AU322">
        <v>0.62999999523162797</v>
      </c>
      <c r="AV322">
        <v>0.479999989271164</v>
      </c>
      <c r="AW322">
        <v>0.40999999642372098</v>
      </c>
      <c r="AX322">
        <v>0.34000000357627902</v>
      </c>
      <c r="AY322">
        <v>0.34999999403953602</v>
      </c>
      <c r="AZ322">
        <v>0.28999999165535001</v>
      </c>
      <c r="BA322">
        <v>0.41999998688697798</v>
      </c>
      <c r="BB322">
        <v>0.40000000596046398</v>
      </c>
      <c r="BC322">
        <v>0.56000000238418601</v>
      </c>
      <c r="BD322">
        <v>0.479999989271164</v>
      </c>
      <c r="BE322">
        <v>0.37999999523162797</v>
      </c>
      <c r="BF322">
        <v>0.37000000476837203</v>
      </c>
      <c r="BG322">
        <v>0.34999999403953602</v>
      </c>
      <c r="BH322">
        <v>0.37000000476837203</v>
      </c>
      <c r="BI322">
        <v>0.30000001192092901</v>
      </c>
      <c r="BJ322">
        <v>0.37999999523162797</v>
      </c>
      <c r="BK322">
        <v>0.31000000238418601</v>
      </c>
      <c r="BL322">
        <v>0.28999999165535001</v>
      </c>
    </row>
    <row r="323" spans="1:66">
      <c r="A323" t="s">
        <v>66</v>
      </c>
      <c r="B323" t="s">
        <v>67</v>
      </c>
      <c r="C323" t="s">
        <v>708</v>
      </c>
      <c r="D323" t="s">
        <v>709</v>
      </c>
      <c r="AM323">
        <v>29.700000762939499</v>
      </c>
      <c r="AN323">
        <v>30.100000381469702</v>
      </c>
      <c r="AO323">
        <v>27.299999237060501</v>
      </c>
      <c r="AP323">
        <v>22.399999618530298</v>
      </c>
      <c r="AQ323">
        <v>25.700000762939499</v>
      </c>
      <c r="AR323">
        <v>29.799999237060501</v>
      </c>
      <c r="AS323">
        <v>27.420000076293899</v>
      </c>
      <c r="AT323">
        <v>26.850000381469702</v>
      </c>
      <c r="AU323">
        <v>23.930000305175799</v>
      </c>
      <c r="AV323">
        <v>24.219999313354499</v>
      </c>
      <c r="AW323">
        <v>24.180000305175799</v>
      </c>
      <c r="AX323">
        <v>25.319999694824201</v>
      </c>
      <c r="AY323">
        <v>25.969999313354499</v>
      </c>
      <c r="AZ323">
        <v>27.069999694824201</v>
      </c>
      <c r="BA323">
        <v>41.0200004577637</v>
      </c>
      <c r="BB323">
        <v>40.110000610351598</v>
      </c>
      <c r="BC323">
        <v>35.209999084472699</v>
      </c>
      <c r="BD323">
        <v>38.169998168945298</v>
      </c>
      <c r="BE323">
        <v>37.689998626708999</v>
      </c>
      <c r="BF323">
        <v>38.040000915527301</v>
      </c>
      <c r="BG323">
        <v>37.430000305175803</v>
      </c>
      <c r="BH323">
        <v>38.2700004577637</v>
      </c>
      <c r="BI323">
        <v>37.740001678466797</v>
      </c>
      <c r="BJ323">
        <v>38.7700004577637</v>
      </c>
      <c r="BK323">
        <v>38.220001220703097</v>
      </c>
      <c r="BL323">
        <v>37.869998931884801</v>
      </c>
      <c r="BM323">
        <v>36.169998168945298</v>
      </c>
      <c r="BN323">
        <v>34.549999237060497</v>
      </c>
    </row>
    <row r="324" spans="1:66">
      <c r="A324" t="s">
        <v>66</v>
      </c>
      <c r="B324" t="s">
        <v>67</v>
      </c>
      <c r="C324" t="s">
        <v>710</v>
      </c>
      <c r="D324" t="s">
        <v>711</v>
      </c>
      <c r="AJ324">
        <v>9.7799997329711896</v>
      </c>
      <c r="AK324">
        <v>9.7600002288818395</v>
      </c>
      <c r="AL324">
        <v>9.6499996185302699</v>
      </c>
      <c r="AM324">
        <v>9.5200004577636701</v>
      </c>
      <c r="AN324">
        <v>9.4399995803833008</v>
      </c>
      <c r="AO324">
        <v>9.25</v>
      </c>
      <c r="AP324">
        <v>9.0799999237060494</v>
      </c>
      <c r="AQ324">
        <v>8.8800001144409197</v>
      </c>
      <c r="AR324">
        <v>8.6300001144409197</v>
      </c>
      <c r="AS324">
        <v>8.3000001907348597</v>
      </c>
      <c r="AT324">
        <v>7.6399998664856001</v>
      </c>
      <c r="AU324">
        <v>6.9000000953674299</v>
      </c>
      <c r="AV324">
        <v>6.4099998474121103</v>
      </c>
      <c r="AW324">
        <v>5.8899998664856001</v>
      </c>
      <c r="AX324">
        <v>5.3899998664856001</v>
      </c>
      <c r="AY324">
        <v>4.9099998474121103</v>
      </c>
      <c r="AZ324">
        <v>4.46000003814697</v>
      </c>
      <c r="BA324">
        <v>4.1199998855590803</v>
      </c>
      <c r="BB324">
        <v>3.6199998855590798</v>
      </c>
      <c r="BC324">
        <v>3.7699999809265101</v>
      </c>
      <c r="BD324">
        <v>3.4500000476837198</v>
      </c>
      <c r="BE324">
        <v>3.5899999141693102</v>
      </c>
      <c r="BF324">
        <v>3.4900000095367401</v>
      </c>
      <c r="BG324">
        <v>3.2000000476837198</v>
      </c>
      <c r="BH324">
        <v>4.2300000190734899</v>
      </c>
      <c r="BI324">
        <v>3.8800001144409202</v>
      </c>
      <c r="BJ324">
        <v>3.7699999809265101</v>
      </c>
      <c r="BK324">
        <v>3.8800001144409202</v>
      </c>
      <c r="BL324">
        <v>3.78999996185303</v>
      </c>
    </row>
    <row r="325" spans="1:66">
      <c r="A325" t="s">
        <v>66</v>
      </c>
      <c r="B325" t="s">
        <v>67</v>
      </c>
      <c r="C325" t="s">
        <v>712</v>
      </c>
      <c r="D325" t="s">
        <v>713</v>
      </c>
    </row>
    <row r="326" spans="1:66">
      <c r="A326" t="s">
        <v>66</v>
      </c>
      <c r="B326" t="s">
        <v>67</v>
      </c>
      <c r="C326" t="s">
        <v>714</v>
      </c>
      <c r="D326" t="s">
        <v>715</v>
      </c>
      <c r="AL326">
        <v>9.3000000000000007</v>
      </c>
      <c r="AS326">
        <v>9.9</v>
      </c>
      <c r="AX326">
        <v>7.5</v>
      </c>
      <c r="BA326">
        <v>8.1</v>
      </c>
      <c r="BC326">
        <v>8</v>
      </c>
      <c r="BG326">
        <v>8.1999999999999993</v>
      </c>
    </row>
    <row r="327" spans="1:66">
      <c r="A327" t="s">
        <v>66</v>
      </c>
      <c r="B327" t="s">
        <v>67</v>
      </c>
      <c r="C327" t="s">
        <v>716</v>
      </c>
      <c r="D327" t="s">
        <v>717</v>
      </c>
      <c r="AS327">
        <v>629.90075683999999</v>
      </c>
      <c r="AT327">
        <v>634.30590819999998</v>
      </c>
      <c r="AU327">
        <v>620.35614013999998</v>
      </c>
      <c r="AV327">
        <v>681.40960693</v>
      </c>
      <c r="AW327">
        <v>708.99908446999996</v>
      </c>
      <c r="AX327">
        <v>752.89569091999999</v>
      </c>
      <c r="AY327">
        <v>809.09948729999996</v>
      </c>
      <c r="AZ327">
        <v>862.92047118999994</v>
      </c>
      <c r="BA327">
        <v>918.93658446999996</v>
      </c>
      <c r="BB327">
        <v>972.49633788999995</v>
      </c>
      <c r="BC327">
        <v>1015.7871093799999</v>
      </c>
      <c r="BD327">
        <v>1064.0469970700001</v>
      </c>
      <c r="BE327">
        <v>1057.8236084</v>
      </c>
      <c r="BF327">
        <v>1102.60119629</v>
      </c>
      <c r="BG327">
        <v>1070.6711425799999</v>
      </c>
      <c r="BH327">
        <v>1103.37341309</v>
      </c>
      <c r="BI327">
        <v>1110.75842285</v>
      </c>
      <c r="BJ327">
        <v>1107.89099121</v>
      </c>
      <c r="BK327">
        <v>1145.8692627</v>
      </c>
      <c r="BL327">
        <v>1187.3294677700001</v>
      </c>
    </row>
    <row r="328" spans="1:66">
      <c r="A328" t="s">
        <v>66</v>
      </c>
      <c r="B328" t="s">
        <v>67</v>
      </c>
      <c r="C328" t="s">
        <v>718</v>
      </c>
      <c r="D328" t="s">
        <v>719</v>
      </c>
      <c r="AN328">
        <v>0.207469016313553</v>
      </c>
      <c r="AS328">
        <v>0.25000527501106301</v>
      </c>
      <c r="AX328">
        <v>0.48113620281219499</v>
      </c>
      <c r="BC328">
        <v>0.32832816243171697</v>
      </c>
    </row>
    <row r="329" spans="1:66">
      <c r="A329" t="s">
        <v>66</v>
      </c>
      <c r="B329" t="s">
        <v>67</v>
      </c>
      <c r="C329" t="s">
        <v>720</v>
      </c>
      <c r="D329" t="s">
        <v>721</v>
      </c>
      <c r="AS329">
        <v>28.1</v>
      </c>
      <c r="AT329">
        <v>28</v>
      </c>
      <c r="AU329">
        <v>28</v>
      </c>
      <c r="AV329">
        <v>28</v>
      </c>
      <c r="AW329">
        <v>27.9</v>
      </c>
      <c r="AX329">
        <v>27.6</v>
      </c>
      <c r="AY329">
        <v>27</v>
      </c>
      <c r="AZ329">
        <v>26.2</v>
      </c>
      <c r="BA329">
        <v>25.4</v>
      </c>
      <c r="BB329">
        <v>24.7</v>
      </c>
      <c r="BC329">
        <v>24.1</v>
      </c>
      <c r="BD329">
        <v>23.8</v>
      </c>
      <c r="BE329">
        <v>23.6</v>
      </c>
      <c r="BF329">
        <v>23.4</v>
      </c>
      <c r="BG329">
        <v>23.3</v>
      </c>
      <c r="BH329">
        <v>23.1</v>
      </c>
      <c r="BI329">
        <v>23</v>
      </c>
      <c r="BJ329">
        <v>22.9</v>
      </c>
      <c r="BK329">
        <v>23</v>
      </c>
      <c r="BL329">
        <v>23.1</v>
      </c>
      <c r="BM329">
        <v>23.2</v>
      </c>
    </row>
    <row r="330" spans="1:66">
      <c r="A330" t="s">
        <v>66</v>
      </c>
      <c r="B330" t="s">
        <v>67</v>
      </c>
      <c r="C330" t="s">
        <v>722</v>
      </c>
      <c r="D330" t="s">
        <v>723</v>
      </c>
      <c r="AS330">
        <v>2.6976981910000002</v>
      </c>
      <c r="AT330">
        <v>2.579453719</v>
      </c>
      <c r="AU330">
        <v>2.4612092470000002</v>
      </c>
      <c r="AV330">
        <v>2.342964775</v>
      </c>
      <c r="AW330">
        <v>2.2247203029999998</v>
      </c>
      <c r="AX330">
        <v>2.106475831</v>
      </c>
      <c r="AY330">
        <v>1.988231359</v>
      </c>
      <c r="AZ330">
        <v>1.869986887</v>
      </c>
      <c r="BA330">
        <v>1.7517424150000001</v>
      </c>
      <c r="BB330">
        <v>1.6334979430000001</v>
      </c>
      <c r="BC330">
        <v>1.5152534710000001</v>
      </c>
      <c r="BD330">
        <v>1.3970089990000001</v>
      </c>
      <c r="BE330">
        <v>1.2787645270000001</v>
      </c>
      <c r="BF330">
        <v>1.1605200550000001</v>
      </c>
      <c r="BG330">
        <v>1.0422755829999999</v>
      </c>
      <c r="BH330">
        <v>0.92403111100000002</v>
      </c>
      <c r="BI330">
        <v>0.80578663900000003</v>
      </c>
      <c r="BJ330">
        <v>0.68754216700000004</v>
      </c>
      <c r="BK330">
        <v>0.56929769500000005</v>
      </c>
      <c r="BL330">
        <v>0.451053223</v>
      </c>
      <c r="BM330">
        <v>0.33280875100000001</v>
      </c>
    </row>
    <row r="331" spans="1:66">
      <c r="A331" t="s">
        <v>66</v>
      </c>
      <c r="B331" t="s">
        <v>67</v>
      </c>
      <c r="C331" t="s">
        <v>724</v>
      </c>
      <c r="D331" t="s">
        <v>725</v>
      </c>
      <c r="AS331">
        <v>71.196612709999997</v>
      </c>
      <c r="AT331">
        <v>71.490900490000001</v>
      </c>
      <c r="AU331">
        <v>71.785419899999994</v>
      </c>
      <c r="AV331">
        <v>72.080170969999998</v>
      </c>
      <c r="AW331">
        <v>72.375153690000005</v>
      </c>
      <c r="AX331">
        <v>72.670368060000001</v>
      </c>
      <c r="AY331">
        <v>72.965814080000001</v>
      </c>
      <c r="AZ331">
        <v>73.261491739999997</v>
      </c>
      <c r="BA331">
        <v>73.557401060000004</v>
      </c>
      <c r="BB331">
        <v>73.853542020000006</v>
      </c>
      <c r="BC331">
        <v>74.149914629999998</v>
      </c>
      <c r="BD331">
        <v>74.446518900000001</v>
      </c>
      <c r="BE331">
        <v>74.74335481</v>
      </c>
      <c r="BF331">
        <v>75.040422370000002</v>
      </c>
      <c r="BG331">
        <v>75.337721579999993</v>
      </c>
      <c r="BH331">
        <v>75.635252440000002</v>
      </c>
      <c r="BI331">
        <v>75.93301495</v>
      </c>
      <c r="BJ331">
        <v>76.231009110000002</v>
      </c>
      <c r="BK331">
        <v>76.529234919999993</v>
      </c>
      <c r="BL331">
        <v>76.827692369999994</v>
      </c>
      <c r="BM331">
        <v>77.126381480000006</v>
      </c>
    </row>
    <row r="332" spans="1:66">
      <c r="A332" t="s">
        <v>66</v>
      </c>
      <c r="B332" t="s">
        <v>67</v>
      </c>
      <c r="C332" t="s">
        <v>726</v>
      </c>
      <c r="D332" t="s">
        <v>727</v>
      </c>
      <c r="AS332">
        <v>1600</v>
      </c>
      <c r="AT332">
        <v>1700</v>
      </c>
      <c r="AU332">
        <v>1900</v>
      </c>
      <c r="AV332">
        <v>2000</v>
      </c>
      <c r="AW332">
        <v>2100</v>
      </c>
      <c r="AX332">
        <v>2200</v>
      </c>
      <c r="AY332">
        <v>2300</v>
      </c>
      <c r="AZ332">
        <v>2300</v>
      </c>
      <c r="BA332">
        <v>2200</v>
      </c>
      <c r="BB332">
        <v>2100</v>
      </c>
      <c r="BC332">
        <v>2000</v>
      </c>
      <c r="BD332">
        <v>1900</v>
      </c>
      <c r="BE332">
        <v>1700</v>
      </c>
      <c r="BF332">
        <v>1600</v>
      </c>
      <c r="BG332">
        <v>1500</v>
      </c>
      <c r="BH332">
        <v>1500</v>
      </c>
      <c r="BI332">
        <v>1500</v>
      </c>
      <c r="BJ332">
        <v>1400</v>
      </c>
    </row>
    <row r="333" spans="1:66">
      <c r="A333" t="s">
        <v>66</v>
      </c>
      <c r="B333" t="s">
        <v>67</v>
      </c>
      <c r="C333" t="s">
        <v>728</v>
      </c>
      <c r="D333" t="s">
        <v>729</v>
      </c>
      <c r="AI333">
        <v>1.64</v>
      </c>
      <c r="AJ333">
        <v>2.81</v>
      </c>
      <c r="AK333">
        <v>4.32</v>
      </c>
      <c r="AL333">
        <v>6.03</v>
      </c>
      <c r="AM333">
        <v>7.68</v>
      </c>
      <c r="AN333">
        <v>9.14</v>
      </c>
      <c r="AO333">
        <v>10.37</v>
      </c>
      <c r="AP333">
        <v>11.4</v>
      </c>
      <c r="AQ333">
        <v>12.15</v>
      </c>
      <c r="AR333">
        <v>12.63</v>
      </c>
      <c r="AS333">
        <v>12.78</v>
      </c>
      <c r="AT333">
        <v>12.71</v>
      </c>
      <c r="AU333">
        <v>12.49</v>
      </c>
      <c r="AV333">
        <v>12.2</v>
      </c>
      <c r="AW333">
        <v>12.07</v>
      </c>
      <c r="AX333">
        <v>11.81</v>
      </c>
      <c r="AY333">
        <v>11.47</v>
      </c>
      <c r="AZ333">
        <v>11.14</v>
      </c>
      <c r="BA333">
        <v>10.67</v>
      </c>
      <c r="BB333">
        <v>10.17</v>
      </c>
      <c r="BC333">
        <v>9.56</v>
      </c>
      <c r="BD333">
        <v>8.98</v>
      </c>
      <c r="BE333">
        <v>8.4700000000000006</v>
      </c>
      <c r="BF333">
        <v>7.75</v>
      </c>
      <c r="BG333">
        <v>7.23</v>
      </c>
      <c r="BH333">
        <v>6.65</v>
      </c>
      <c r="BI333">
        <v>6.27</v>
      </c>
      <c r="BJ333">
        <v>5.91</v>
      </c>
      <c r="BK333">
        <v>5.37</v>
      </c>
      <c r="BL333">
        <v>4.96</v>
      </c>
      <c r="BM333">
        <v>4.5999999999999996</v>
      </c>
    </row>
    <row r="334" spans="1:66">
      <c r="A334" t="s">
        <v>66</v>
      </c>
      <c r="B334" t="s">
        <v>67</v>
      </c>
      <c r="C334" t="s">
        <v>730</v>
      </c>
      <c r="D334" t="s">
        <v>731</v>
      </c>
      <c r="AS334">
        <v>32.6</v>
      </c>
      <c r="AT334">
        <v>32.200000000000003</v>
      </c>
      <c r="AU334">
        <v>32.299999999999997</v>
      </c>
      <c r="AV334">
        <v>32.5</v>
      </c>
      <c r="AW334">
        <v>32.200000000000003</v>
      </c>
      <c r="AX334">
        <v>32.299999999999997</v>
      </c>
      <c r="AY334">
        <v>32.4</v>
      </c>
      <c r="AZ334">
        <v>32.200000000000003</v>
      </c>
      <c r="BA334">
        <v>32.299999999999997</v>
      </c>
      <c r="BB334">
        <v>32</v>
      </c>
      <c r="BC334">
        <v>31.3</v>
      </c>
      <c r="BD334">
        <v>30</v>
      </c>
      <c r="BE334">
        <v>29.1</v>
      </c>
      <c r="BF334">
        <v>28.5</v>
      </c>
      <c r="BG334">
        <v>28.7</v>
      </c>
      <c r="BH334">
        <v>28.8</v>
      </c>
      <c r="BI334">
        <v>28.5</v>
      </c>
      <c r="BJ334">
        <v>27.8</v>
      </c>
      <c r="BK334">
        <v>25.5</v>
      </c>
      <c r="BL334">
        <v>24.1</v>
      </c>
    </row>
    <row r="335" spans="1:66">
      <c r="A335" t="s">
        <v>66</v>
      </c>
      <c r="B335" t="s">
        <v>67</v>
      </c>
      <c r="C335" t="s">
        <v>732</v>
      </c>
      <c r="D335" t="s">
        <v>733</v>
      </c>
      <c r="T335">
        <v>78927</v>
      </c>
      <c r="U335">
        <v>76526</v>
      </c>
      <c r="V335">
        <v>74416</v>
      </c>
      <c r="W335">
        <v>72604</v>
      </c>
      <c r="X335">
        <v>70947</v>
      </c>
      <c r="Y335">
        <v>69505</v>
      </c>
      <c r="Z335">
        <v>68153</v>
      </c>
      <c r="AA335">
        <v>66809</v>
      </c>
      <c r="AB335">
        <v>65460</v>
      </c>
      <c r="AC335">
        <v>63994</v>
      </c>
      <c r="AD335">
        <v>62393</v>
      </c>
      <c r="AE335">
        <v>60580</v>
      </c>
      <c r="AF335">
        <v>58537</v>
      </c>
      <c r="AG335">
        <v>56396</v>
      </c>
      <c r="AH335">
        <v>54314</v>
      </c>
      <c r="AI335">
        <v>52305</v>
      </c>
      <c r="AJ335">
        <v>50598</v>
      </c>
      <c r="AK335">
        <v>49223</v>
      </c>
      <c r="AL335">
        <v>48334</v>
      </c>
      <c r="AM335">
        <v>47862</v>
      </c>
      <c r="AN335">
        <v>47723</v>
      </c>
      <c r="AO335">
        <v>47749</v>
      </c>
      <c r="AP335">
        <v>47681</v>
      </c>
      <c r="AQ335">
        <v>47767</v>
      </c>
      <c r="AR335">
        <v>48219</v>
      </c>
      <c r="AS335">
        <v>48469</v>
      </c>
      <c r="AT335">
        <v>48934</v>
      </c>
      <c r="AU335">
        <v>49545</v>
      </c>
      <c r="AV335">
        <v>50713</v>
      </c>
      <c r="AW335">
        <v>52688</v>
      </c>
      <c r="AX335">
        <v>53752</v>
      </c>
      <c r="AY335">
        <v>54092</v>
      </c>
      <c r="AZ335">
        <v>52751</v>
      </c>
      <c r="BA335">
        <v>49598</v>
      </c>
      <c r="BB335">
        <v>44926</v>
      </c>
      <c r="BC335">
        <v>40694</v>
      </c>
      <c r="BD335">
        <v>38338</v>
      </c>
      <c r="BE335">
        <v>37180</v>
      </c>
      <c r="BF335">
        <v>36173</v>
      </c>
      <c r="BG335">
        <v>35302</v>
      </c>
      <c r="BH335">
        <v>34249</v>
      </c>
      <c r="BI335">
        <v>33356</v>
      </c>
      <c r="BJ335">
        <v>32777</v>
      </c>
      <c r="BK335">
        <v>31810</v>
      </c>
      <c r="BL335">
        <v>30937</v>
      </c>
      <c r="BM335">
        <v>30153</v>
      </c>
    </row>
    <row r="336" spans="1:66">
      <c r="A336" t="s">
        <v>66</v>
      </c>
      <c r="B336" t="s">
        <v>67</v>
      </c>
      <c r="C336" t="s">
        <v>734</v>
      </c>
      <c r="D336" t="s">
        <v>735</v>
      </c>
      <c r="BI336">
        <v>3.8</v>
      </c>
    </row>
    <row r="337" spans="1:66">
      <c r="A337" t="s">
        <v>66</v>
      </c>
      <c r="B337" t="s">
        <v>67</v>
      </c>
      <c r="C337" t="s">
        <v>736</v>
      </c>
      <c r="D337" t="s">
        <v>737</v>
      </c>
      <c r="AR337">
        <v>20.36805</v>
      </c>
      <c r="AS337">
        <v>17.83616</v>
      </c>
      <c r="AT337">
        <v>17.430399999999999</v>
      </c>
      <c r="AU337">
        <v>16.981539999999999</v>
      </c>
      <c r="AV337">
        <v>18.19248</v>
      </c>
      <c r="AW337">
        <v>18.974889999999998</v>
      </c>
      <c r="AX337">
        <v>16.98142</v>
      </c>
      <c r="AY337">
        <v>16.214590000000001</v>
      </c>
      <c r="AZ337">
        <v>16.95974</v>
      </c>
      <c r="BA337">
        <v>15.442909999999999</v>
      </c>
      <c r="BB337">
        <v>17.271789999999999</v>
      </c>
      <c r="BC337">
        <v>19.375389999999999</v>
      </c>
      <c r="BD337">
        <v>21.43582</v>
      </c>
      <c r="BE337">
        <v>21.079000000000001</v>
      </c>
      <c r="BH337">
        <v>19.084019999999999</v>
      </c>
      <c r="BJ337">
        <v>19.5657</v>
      </c>
      <c r="BK337">
        <v>21.375</v>
      </c>
    </row>
    <row r="338" spans="1:66">
      <c r="A338" t="s">
        <v>66</v>
      </c>
      <c r="B338" t="s">
        <v>67</v>
      </c>
      <c r="C338" t="s">
        <v>738</v>
      </c>
      <c r="D338" t="s">
        <v>739</v>
      </c>
      <c r="BG338">
        <v>0.94148999452590898</v>
      </c>
      <c r="BH338">
        <v>1.28215003013611</v>
      </c>
      <c r="BJ338">
        <v>1.60624003410339</v>
      </c>
      <c r="BL338">
        <v>2.8958599567413299</v>
      </c>
    </row>
    <row r="339" spans="1:66">
      <c r="A339" t="s">
        <v>66</v>
      </c>
      <c r="B339" t="s">
        <v>67</v>
      </c>
      <c r="C339" t="s">
        <v>740</v>
      </c>
      <c r="D339" t="s">
        <v>741</v>
      </c>
    </row>
    <row r="340" spans="1:66">
      <c r="A340" t="s">
        <v>66</v>
      </c>
      <c r="B340" t="s">
        <v>67</v>
      </c>
      <c r="C340" t="s">
        <v>742</v>
      </c>
      <c r="D340" t="s">
        <v>743</v>
      </c>
      <c r="AH340">
        <v>65.519317626953097</v>
      </c>
      <c r="AI340">
        <v>68.884338378906307</v>
      </c>
      <c r="AJ340">
        <v>72.314537048339801</v>
      </c>
      <c r="AM340">
        <v>80.832778930664105</v>
      </c>
      <c r="AQ340">
        <v>86.800201416015597</v>
      </c>
      <c r="AR340">
        <v>84.586891174316406</v>
      </c>
      <c r="AS340">
        <v>81.032997131347699</v>
      </c>
      <c r="AT340">
        <v>81.658172607421903</v>
      </c>
      <c r="AU340">
        <v>82.481758117675795</v>
      </c>
      <c r="AV340">
        <v>83.493019104003906</v>
      </c>
      <c r="AW340">
        <v>85.969429016113295</v>
      </c>
      <c r="AX340">
        <v>87.396713256835895</v>
      </c>
      <c r="AY340">
        <v>90.648826599121094</v>
      </c>
      <c r="AZ340">
        <v>92.335372924804702</v>
      </c>
      <c r="BA340">
        <v>90.897399902343807</v>
      </c>
      <c r="BB340">
        <v>92.511901855468807</v>
      </c>
      <c r="BC340">
        <v>93.737197875976605</v>
      </c>
      <c r="BD340">
        <v>96.182456970214801</v>
      </c>
      <c r="BE340">
        <v>98.826858520507798</v>
      </c>
      <c r="BG340">
        <v>107.804122924805</v>
      </c>
      <c r="BH340">
        <v>109.44407653808599</v>
      </c>
      <c r="BI340">
        <v>107.176948547363</v>
      </c>
      <c r="BJ340">
        <v>104.69798278808599</v>
      </c>
      <c r="BK340">
        <v>100.51116943359401</v>
      </c>
      <c r="BL340">
        <v>102.55666351318401</v>
      </c>
    </row>
    <row r="341" spans="1:66">
      <c r="A341" t="s">
        <v>66</v>
      </c>
      <c r="B341" t="s">
        <v>67</v>
      </c>
      <c r="C341" t="s">
        <v>744</v>
      </c>
      <c r="D341" t="s">
        <v>745</v>
      </c>
      <c r="AT341">
        <v>8.4332704544067401</v>
      </c>
      <c r="AU341">
        <v>9.6834602355956996</v>
      </c>
      <c r="AV341">
        <v>10.0153503417969</v>
      </c>
      <c r="AW341">
        <v>10.475399971008301</v>
      </c>
      <c r="AX341">
        <v>10.270250320434601</v>
      </c>
      <c r="AY341">
        <v>10.061149597168001</v>
      </c>
      <c r="AZ341">
        <v>10.100899696350099</v>
      </c>
      <c r="BA341">
        <v>11.557060241699199</v>
      </c>
      <c r="BB341">
        <v>11.922820091247599</v>
      </c>
      <c r="BC341">
        <v>11.798460006713899</v>
      </c>
      <c r="BD341">
        <v>12.314109802246101</v>
      </c>
      <c r="BE341">
        <v>13.021659851074199</v>
      </c>
      <c r="BG341">
        <v>14.41273021698</v>
      </c>
      <c r="BH341">
        <v>14.960599899291999</v>
      </c>
      <c r="BJ341">
        <v>13.688500404357899</v>
      </c>
      <c r="BL341">
        <v>29.342679977416999</v>
      </c>
    </row>
    <row r="342" spans="1:66">
      <c r="A342" t="s">
        <v>66</v>
      </c>
      <c r="B342" t="s">
        <v>67</v>
      </c>
      <c r="C342" t="s">
        <v>746</v>
      </c>
      <c r="D342" t="s">
        <v>747</v>
      </c>
      <c r="O342">
        <v>67.669150000000002</v>
      </c>
      <c r="AJ342">
        <v>87.114189999999994</v>
      </c>
      <c r="AM342">
        <v>89.11627</v>
      </c>
      <c r="AN342">
        <v>89.738600000000005</v>
      </c>
      <c r="AQ342">
        <v>90.182569999999998</v>
      </c>
      <c r="AR342">
        <v>91.342680000000001</v>
      </c>
      <c r="AS342">
        <v>90.136089999999996</v>
      </c>
      <c r="AT342">
        <v>91.017290000000003</v>
      </c>
      <c r="AU342">
        <v>92.15813</v>
      </c>
      <c r="AV342">
        <v>93.513980000000004</v>
      </c>
      <c r="AW342">
        <v>94.326229999999995</v>
      </c>
      <c r="AX342">
        <v>94.48742</v>
      </c>
      <c r="BH342">
        <v>95.645510000000002</v>
      </c>
      <c r="BJ342">
        <v>92.449380000000005</v>
      </c>
    </row>
    <row r="343" spans="1:66">
      <c r="A343" t="s">
        <v>66</v>
      </c>
      <c r="B343" t="s">
        <v>67</v>
      </c>
      <c r="C343" t="s">
        <v>748</v>
      </c>
      <c r="D343" t="s">
        <v>749</v>
      </c>
      <c r="O343">
        <v>32.184570000000001</v>
      </c>
      <c r="AJ343">
        <v>15.40366</v>
      </c>
      <c r="AM343">
        <v>18.34225</v>
      </c>
      <c r="AN343">
        <v>19.072009999999999</v>
      </c>
      <c r="AQ343">
        <v>12.04618</v>
      </c>
      <c r="BH343">
        <v>3.4458899999999999</v>
      </c>
      <c r="BJ343">
        <v>5.7903900000000004</v>
      </c>
    </row>
    <row r="344" spans="1:66">
      <c r="A344" t="s">
        <v>66</v>
      </c>
      <c r="B344" t="s">
        <v>67</v>
      </c>
      <c r="C344" t="s">
        <v>750</v>
      </c>
      <c r="D344" t="s">
        <v>751</v>
      </c>
      <c r="O344">
        <v>49.716189999999997</v>
      </c>
      <c r="AE344">
        <v>49.39828</v>
      </c>
      <c r="AF344">
        <v>49.343780000000002</v>
      </c>
      <c r="AG344">
        <v>49.32029</v>
      </c>
      <c r="AH344">
        <v>49.61815</v>
      </c>
      <c r="AI344">
        <v>49.611319999999999</v>
      </c>
      <c r="AJ344">
        <v>49.56456</v>
      </c>
      <c r="AM344">
        <v>49.006079999999997</v>
      </c>
      <c r="AN344">
        <v>49.350290000000001</v>
      </c>
      <c r="AP344">
        <v>49.173670000000001</v>
      </c>
      <c r="AQ344">
        <v>49.184199999999997</v>
      </c>
      <c r="AR344">
        <v>49.096139999999998</v>
      </c>
      <c r="AS344">
        <v>48.571370000000002</v>
      </c>
      <c r="AT344">
        <v>48.876640000000002</v>
      </c>
      <c r="AU344">
        <v>48.920589999999997</v>
      </c>
      <c r="AV344">
        <v>48.838760000000001</v>
      </c>
      <c r="AW344">
        <v>48.731349999999999</v>
      </c>
      <c r="AX344">
        <v>48.738219999999998</v>
      </c>
      <c r="AY344">
        <v>48.716630000000002</v>
      </c>
      <c r="AZ344">
        <v>48.84431</v>
      </c>
      <c r="BA344">
        <v>48.840310000000002</v>
      </c>
      <c r="BB344">
        <v>48.745139999999999</v>
      </c>
      <c r="BC344">
        <v>48.63908</v>
      </c>
      <c r="BD344">
        <v>48.560580000000002</v>
      </c>
      <c r="BE344">
        <v>48.506880000000002</v>
      </c>
      <c r="BF344">
        <v>48.481189999999998</v>
      </c>
      <c r="BG344">
        <v>48.56082</v>
      </c>
      <c r="BH344">
        <v>47.822589999999998</v>
      </c>
      <c r="BI344">
        <v>48.70814</v>
      </c>
      <c r="BJ344">
        <v>48.653210000000001</v>
      </c>
    </row>
    <row r="345" spans="1:66">
      <c r="A345" t="s">
        <v>66</v>
      </c>
      <c r="B345" t="s">
        <v>67</v>
      </c>
      <c r="C345" t="s">
        <v>752</v>
      </c>
      <c r="D345" t="s">
        <v>753</v>
      </c>
      <c r="AM345">
        <v>27.23639</v>
      </c>
      <c r="AO345">
        <v>23.51172</v>
      </c>
      <c r="AR345">
        <v>35.933900000000001</v>
      </c>
      <c r="AS345">
        <v>34.901159999999997</v>
      </c>
      <c r="AT345">
        <v>38.896659999999997</v>
      </c>
      <c r="AU345">
        <v>35.281889999999997</v>
      </c>
      <c r="AV345">
        <v>35.37039</v>
      </c>
      <c r="AW345">
        <v>35.543819999999997</v>
      </c>
      <c r="AX345">
        <v>31.392659999999999</v>
      </c>
      <c r="AY345">
        <v>33.045990000000003</v>
      </c>
      <c r="AZ345">
        <v>33.190980000000003</v>
      </c>
      <c r="BA345">
        <v>32.712310000000002</v>
      </c>
      <c r="BB345">
        <v>33.578229999999998</v>
      </c>
      <c r="BD345">
        <v>32.597430000000003</v>
      </c>
      <c r="BE345">
        <v>32.93779</v>
      </c>
      <c r="BF345">
        <v>32.02908</v>
      </c>
      <c r="BG345">
        <v>29.64376</v>
      </c>
    </row>
    <row r="346" spans="1:66">
      <c r="A346" t="s">
        <v>66</v>
      </c>
      <c r="B346" t="s">
        <v>67</v>
      </c>
      <c r="C346" t="s">
        <v>754</v>
      </c>
      <c r="D346" t="s">
        <v>755</v>
      </c>
      <c r="AX346">
        <v>3.0308833528628498</v>
      </c>
      <c r="BC346">
        <v>3.5716358660164098</v>
      </c>
      <c r="BG346">
        <v>3.6818504602224502</v>
      </c>
    </row>
    <row r="347" spans="1:66">
      <c r="A347" t="s">
        <v>66</v>
      </c>
      <c r="B347" t="s">
        <v>67</v>
      </c>
      <c r="C347" t="s">
        <v>756</v>
      </c>
      <c r="D347" t="s">
        <v>757</v>
      </c>
      <c r="AX347">
        <v>1.0627141000029099</v>
      </c>
    </row>
    <row r="348" spans="1:66">
      <c r="A348" t="s">
        <v>66</v>
      </c>
      <c r="B348" t="s">
        <v>67</v>
      </c>
      <c r="C348" t="s">
        <v>758</v>
      </c>
      <c r="D348" t="s">
        <v>759</v>
      </c>
      <c r="E348">
        <v>800284689.61864305</v>
      </c>
      <c r="F348">
        <v>880052590.09388494</v>
      </c>
      <c r="G348">
        <v>771537179.92682099</v>
      </c>
      <c r="H348">
        <v>717937243.29935098</v>
      </c>
      <c r="I348">
        <v>822382356.08898103</v>
      </c>
      <c r="J348">
        <v>914105224.89371598</v>
      </c>
      <c r="K348">
        <v>940410079.98403704</v>
      </c>
      <c r="L348">
        <v>1080101605.5244601</v>
      </c>
      <c r="M348">
        <v>1891593257.5540299</v>
      </c>
      <c r="N348">
        <v>1088742227.6166501</v>
      </c>
      <c r="O348">
        <v>245565580.630054</v>
      </c>
      <c r="P348">
        <v>-93644507.980668098</v>
      </c>
      <c r="Q348">
        <v>-346593082.817307</v>
      </c>
      <c r="R348">
        <v>-1449385631.4659901</v>
      </c>
      <c r="S348">
        <v>33593634.6235772</v>
      </c>
      <c r="T348">
        <v>1036210996.55347</v>
      </c>
      <c r="U348">
        <v>525209297.118352</v>
      </c>
      <c r="V348">
        <v>48356379.056047201</v>
      </c>
      <c r="W348">
        <v>131456932.228434</v>
      </c>
      <c r="X348">
        <v>448993969.90990299</v>
      </c>
      <c r="Y348">
        <v>1785191763.1398399</v>
      </c>
      <c r="Z348">
        <v>1193219686.13626</v>
      </c>
      <c r="AA348">
        <v>257853579.56099299</v>
      </c>
      <c r="AB348">
        <v>-2297586025.4032102</v>
      </c>
      <c r="AC348">
        <v>-3288237260.6455898</v>
      </c>
      <c r="AD348">
        <v>-3154045316.4101801</v>
      </c>
      <c r="AE348">
        <v>-585414845.60668302</v>
      </c>
      <c r="AF348">
        <v>-3550775612.9614201</v>
      </c>
      <c r="AG348">
        <v>-2902712983.0279999</v>
      </c>
      <c r="AH348">
        <v>-2423829820.18751</v>
      </c>
      <c r="AI348">
        <v>-3123486267.0822501</v>
      </c>
      <c r="AJ348">
        <v>-4593430430.4827299</v>
      </c>
      <c r="AK348">
        <v>-2927957927.2861099</v>
      </c>
      <c r="AL348">
        <v>-5177154865.7574797</v>
      </c>
      <c r="AM348">
        <v>-4880897391.9611702</v>
      </c>
      <c r="AN348">
        <v>-4767825851.7867203</v>
      </c>
      <c r="AO348">
        <v>-6117990396.0131302</v>
      </c>
      <c r="AP348">
        <v>-5843160584.5939198</v>
      </c>
      <c r="AQ348">
        <v>-6646171024.6272297</v>
      </c>
      <c r="AR348">
        <v>-8503658717.0491505</v>
      </c>
      <c r="AS348">
        <v>-8824701156.5585308</v>
      </c>
      <c r="AT348">
        <v>-8037666236.0029202</v>
      </c>
      <c r="AU348">
        <v>-6853402726.2210503</v>
      </c>
      <c r="AV348">
        <v>-8325563299.7742901</v>
      </c>
      <c r="AW348">
        <v>-11431429630.816</v>
      </c>
      <c r="AX348">
        <v>-15673620622.7159</v>
      </c>
      <c r="AY348">
        <v>-14938480170.6915</v>
      </c>
      <c r="AZ348">
        <v>-14565567448.7913</v>
      </c>
      <c r="BA348">
        <v>-15348945908.367901</v>
      </c>
      <c r="BB348">
        <v>-17226907462.766701</v>
      </c>
      <c r="BC348">
        <v>-12136385212.5874</v>
      </c>
      <c r="BD348">
        <v>-9797592567.83214</v>
      </c>
      <c r="BE348">
        <v>-20253914794.506199</v>
      </c>
    </row>
    <row r="349" spans="1:66">
      <c r="A349" t="s">
        <v>66</v>
      </c>
      <c r="B349" t="s">
        <v>67</v>
      </c>
      <c r="C349" t="s">
        <v>760</v>
      </c>
      <c r="D349" t="s">
        <v>761</v>
      </c>
      <c r="AM349">
        <v>1.0245602306365669</v>
      </c>
      <c r="AN349">
        <v>-3.33599543484695E-2</v>
      </c>
      <c r="AO349">
        <v>3.2298115867600501</v>
      </c>
      <c r="AP349">
        <v>0.54625254791874056</v>
      </c>
      <c r="AQ349">
        <v>-1.4903179937969924</v>
      </c>
      <c r="AR349">
        <v>-0.13940336498424699</v>
      </c>
      <c r="AS349">
        <v>2.1241898105980823</v>
      </c>
      <c r="AT349">
        <v>1.1648255459736987</v>
      </c>
      <c r="AU349">
        <v>3.5826447031111002</v>
      </c>
      <c r="AV349">
        <v>1.9543757368928283</v>
      </c>
      <c r="AW349">
        <v>4.4893311811862162</v>
      </c>
      <c r="AX349">
        <v>4.3256451162085625</v>
      </c>
      <c r="AY349">
        <v>5.4587134203349024</v>
      </c>
      <c r="AZ349">
        <v>3.4360703623790272</v>
      </c>
      <c r="BA349">
        <v>2.7042126679248639</v>
      </c>
      <c r="BB349">
        <v>-0.47785387468279339</v>
      </c>
      <c r="BC349">
        <v>3.0907408983349711</v>
      </c>
      <c r="BD349">
        <v>3.0292262723257579</v>
      </c>
      <c r="BE349">
        <v>-0.63137010046101238</v>
      </c>
      <c r="BF349">
        <v>0.46624004366071858</v>
      </c>
      <c r="BG349">
        <v>-0.7587824549869282</v>
      </c>
      <c r="BH349">
        <v>0.41482530591976285</v>
      </c>
      <c r="BI349">
        <v>-0.63068737202807768</v>
      </c>
      <c r="BJ349">
        <v>0.61851845908992686</v>
      </c>
      <c r="BK349">
        <v>-0.48207321539638315</v>
      </c>
      <c r="BL349">
        <v>0.22087389195029061</v>
      </c>
      <c r="BM349">
        <v>-5.0912909157089103</v>
      </c>
    </row>
    <row r="350" spans="1:66">
      <c r="A350" t="s">
        <v>66</v>
      </c>
      <c r="B350" t="s">
        <v>67</v>
      </c>
      <c r="C350" t="s">
        <v>762</v>
      </c>
      <c r="D350" t="s">
        <v>763</v>
      </c>
      <c r="E350">
        <v>2762198896.2805653</v>
      </c>
      <c r="F350">
        <v>3005798798.9429159</v>
      </c>
      <c r="G350">
        <v>3180798729.0164442</v>
      </c>
      <c r="H350">
        <v>3667998534.341146</v>
      </c>
      <c r="I350">
        <v>3882198448.7511439</v>
      </c>
      <c r="J350">
        <v>4351198261.3481989</v>
      </c>
      <c r="K350">
        <v>4724998111.9852543</v>
      </c>
      <c r="L350">
        <v>5499197802.6305428</v>
      </c>
      <c r="M350">
        <v>5685397728.228776</v>
      </c>
      <c r="N350">
        <v>6301397482.087595</v>
      </c>
      <c r="O350">
        <v>6558997379.1558275</v>
      </c>
      <c r="P350">
        <v>6828697544.3284836</v>
      </c>
      <c r="Q350">
        <v>7352431956.8156881</v>
      </c>
      <c r="R350">
        <v>11102959846.201195</v>
      </c>
      <c r="S350">
        <v>14599463922.166506</v>
      </c>
      <c r="T350">
        <v>12874780462.765486</v>
      </c>
      <c r="U350">
        <v>12076149990.157938</v>
      </c>
      <c r="V350">
        <v>13519399988.981689</v>
      </c>
      <c r="W350">
        <v>15620449987.269333</v>
      </c>
      <c r="X350">
        <v>19829633981.705116</v>
      </c>
      <c r="Y350">
        <v>30125813606.046001</v>
      </c>
      <c r="Z350">
        <v>27986086267.793705</v>
      </c>
      <c r="AA350">
        <v>23139283140.003788</v>
      </c>
      <c r="AB350">
        <v>25137779377.997986</v>
      </c>
      <c r="AC350">
        <v>21227870693.051552</v>
      </c>
      <c r="AD350">
        <v>16449684233.847382</v>
      </c>
      <c r="AE350">
        <v>17653584671.565144</v>
      </c>
      <c r="AF350">
        <v>21082169578.446362</v>
      </c>
      <c r="AG350">
        <v>22417298685.818027</v>
      </c>
      <c r="AH350">
        <v>24100561353.80732</v>
      </c>
      <c r="AI350">
        <v>22907866406.503609</v>
      </c>
      <c r="AJ350">
        <v>23894542425.669071</v>
      </c>
      <c r="AK350">
        <v>25009467040.673214</v>
      </c>
      <c r="AL350">
        <v>26588574532.545826</v>
      </c>
      <c r="AM350">
        <v>26627667427.058708</v>
      </c>
      <c r="AN350">
        <v>32239372887.430729</v>
      </c>
      <c r="AO350">
        <v>29440644407.229088</v>
      </c>
      <c r="AP350">
        <v>29075805316.840279</v>
      </c>
      <c r="AQ350">
        <v>26503733209.123962</v>
      </c>
      <c r="AR350">
        <v>25973601211.228416</v>
      </c>
      <c r="AS350">
        <v>27025661114.153145</v>
      </c>
      <c r="AT350">
        <v>24465115295.26553</v>
      </c>
      <c r="AU350">
        <v>26512076512.945061</v>
      </c>
      <c r="AV350">
        <v>41828675995.08242</v>
      </c>
      <c r="AW350">
        <v>49436054646.50061</v>
      </c>
      <c r="AX350">
        <v>58518896985.517273</v>
      </c>
      <c r="AY350">
        <v>62516810839.548111</v>
      </c>
      <c r="AZ350">
        <v>68765107247.281921</v>
      </c>
      <c r="BA350">
        <v>62879536592.746811</v>
      </c>
      <c r="BB350">
        <v>66614479542.584709</v>
      </c>
      <c r="BC350">
        <v>81955671829.754684</v>
      </c>
      <c r="BD350">
        <v>86472159300.932373</v>
      </c>
      <c r="BE350">
        <v>73317809814.979477</v>
      </c>
      <c r="BF350">
        <v>68360254056.910736</v>
      </c>
      <c r="BG350">
        <v>64764267142.488289</v>
      </c>
      <c r="BH350">
        <v>60097997898.15461</v>
      </c>
      <c r="BI350">
        <v>56340668341.401062</v>
      </c>
      <c r="BJ350">
        <v>67726054315.738869</v>
      </c>
      <c r="BK350">
        <v>68865623398.998032</v>
      </c>
      <c r="BL350">
        <v>64316154383.876419</v>
      </c>
      <c r="BM350">
        <v>57347930694.873962</v>
      </c>
      <c r="BN350">
        <v>84242158803.278763</v>
      </c>
    </row>
    <row r="351" spans="1:66">
      <c r="A351" t="s">
        <v>66</v>
      </c>
      <c r="B351" t="s">
        <v>67</v>
      </c>
      <c r="C351" t="s">
        <v>764</v>
      </c>
      <c r="D351" t="s">
        <v>765</v>
      </c>
      <c r="AI351">
        <v>327231668405.07098</v>
      </c>
      <c r="AJ351">
        <v>374604589875.56702</v>
      </c>
      <c r="AK351">
        <v>420540660827.229</v>
      </c>
      <c r="AL351">
        <v>480994458800</v>
      </c>
      <c r="AM351">
        <v>545092632100</v>
      </c>
      <c r="AN351">
        <v>622900829800</v>
      </c>
      <c r="AO351">
        <v>701803913200</v>
      </c>
      <c r="AP351">
        <v>778644467000</v>
      </c>
      <c r="AQ351">
        <v>845733385800</v>
      </c>
      <c r="AR351">
        <v>925690425000</v>
      </c>
      <c r="AS351">
        <v>1053138033600</v>
      </c>
      <c r="AT351">
        <v>1165940572900</v>
      </c>
      <c r="AU351">
        <v>1360679275100</v>
      </c>
      <c r="AV351">
        <v>1490399020800</v>
      </c>
      <c r="AW351">
        <v>1652434096800</v>
      </c>
      <c r="AX351">
        <v>1837001382600</v>
      </c>
      <c r="AY351">
        <v>2057593909300</v>
      </c>
      <c r="AZ351">
        <v>2346649864200</v>
      </c>
      <c r="BA351">
        <v>2611630824700</v>
      </c>
      <c r="BB351">
        <v>2794228410100</v>
      </c>
      <c r="BC351">
        <v>3055613201500</v>
      </c>
      <c r="BD351">
        <v>3327047014300</v>
      </c>
      <c r="BE351">
        <v>3566385035100</v>
      </c>
      <c r="BF351">
        <v>3868630208400</v>
      </c>
      <c r="BG351">
        <v>4133873023400</v>
      </c>
      <c r="BH351">
        <v>4420792525200</v>
      </c>
      <c r="BI351">
        <v>4759554544700</v>
      </c>
      <c r="BJ351">
        <v>5078189924599.9902</v>
      </c>
      <c r="BK351">
        <v>5357640088699.9902</v>
      </c>
      <c r="BL351">
        <v>5605033900400</v>
      </c>
      <c r="BM351">
        <v>5521075090599.9902</v>
      </c>
      <c r="BN351">
        <v>6206253128350.9297</v>
      </c>
    </row>
    <row r="352" spans="1:66">
      <c r="A352" t="s">
        <v>66</v>
      </c>
      <c r="B352" t="s">
        <v>67</v>
      </c>
      <c r="C352" t="s">
        <v>766</v>
      </c>
      <c r="D352" t="s">
        <v>767</v>
      </c>
      <c r="E352">
        <v>184243541760.72235</v>
      </c>
      <c r="F352">
        <v>191357493816.98267</v>
      </c>
      <c r="G352">
        <v>200348456937.79904</v>
      </c>
      <c r="H352">
        <v>207609474695.70789</v>
      </c>
      <c r="I352">
        <v>223595597038.60391</v>
      </c>
      <c r="J352">
        <v>219167310885.60886</v>
      </c>
      <c r="K352">
        <v>222618182664.05487</v>
      </c>
      <c r="L352">
        <v>240544343959.73154</v>
      </c>
      <c r="M352">
        <v>266264940380.54971</v>
      </c>
      <c r="N352">
        <v>271540441515.03897</v>
      </c>
      <c r="O352">
        <v>262616060783.70874</v>
      </c>
      <c r="P352">
        <v>281925749932.19421</v>
      </c>
      <c r="Q352">
        <v>326390795604.39563</v>
      </c>
      <c r="R352">
        <v>364107671934.11975</v>
      </c>
      <c r="S352">
        <v>381232374170.27417</v>
      </c>
      <c r="T352">
        <v>345368617718.44659</v>
      </c>
      <c r="U352">
        <v>324227354376.53906</v>
      </c>
      <c r="V352">
        <v>350264611824.59796</v>
      </c>
      <c r="W352">
        <v>369062159264.02216</v>
      </c>
      <c r="X352">
        <v>395840511535.92621</v>
      </c>
      <c r="Y352">
        <v>446220227675.44879</v>
      </c>
      <c r="Z352">
        <v>366344069035.85516</v>
      </c>
      <c r="AA352">
        <v>319171260775.37573</v>
      </c>
      <c r="AB352">
        <v>320257299555.91443</v>
      </c>
      <c r="AC352">
        <v>350887225641.22168</v>
      </c>
      <c r="AD352">
        <v>389928483522.58911</v>
      </c>
      <c r="AE352">
        <v>383766985239.85242</v>
      </c>
      <c r="AF352">
        <v>420631263085.32196</v>
      </c>
      <c r="AG352">
        <v>443702939843.43683</v>
      </c>
      <c r="AH352">
        <v>431698858448.67627</v>
      </c>
      <c r="AI352">
        <v>420703587906.42926</v>
      </c>
      <c r="AJ352">
        <v>413989289038.2627</v>
      </c>
      <c r="AK352">
        <v>432286491467.78882</v>
      </c>
      <c r="AL352">
        <v>473175038722.8559</v>
      </c>
      <c r="AM352">
        <v>484560858040.66339</v>
      </c>
      <c r="AN352">
        <v>524120357099.94794</v>
      </c>
      <c r="AO352">
        <v>589322723389.94836</v>
      </c>
      <c r="AP352">
        <v>611330716199.43323</v>
      </c>
      <c r="AQ352">
        <v>621974606239.76721</v>
      </c>
      <c r="AR352">
        <v>606705714293.90662</v>
      </c>
      <c r="AS352">
        <v>641700155284.3905</v>
      </c>
      <c r="AT352">
        <v>664380101811.06799</v>
      </c>
      <c r="AU352">
        <v>688004994932.63</v>
      </c>
      <c r="AV352">
        <v>718034695426.87439</v>
      </c>
      <c r="AW352">
        <v>752078492864.15479</v>
      </c>
      <c r="AX352">
        <v>830575872029.00842</v>
      </c>
      <c r="AY352">
        <v>935417393439.6709</v>
      </c>
      <c r="AZ352">
        <v>1039744945584.2612</v>
      </c>
      <c r="BA352">
        <v>1066654507641.491</v>
      </c>
      <c r="BB352">
        <v>932284573867.20483</v>
      </c>
      <c r="BC352">
        <v>1065242622011.4456</v>
      </c>
      <c r="BD352">
        <v>1169813131634.2795</v>
      </c>
      <c r="BE352">
        <v>1127538116337.7896</v>
      </c>
      <c r="BF352">
        <v>1144128208446.615</v>
      </c>
      <c r="BG352">
        <v>1161023046485.8401</v>
      </c>
      <c r="BH352">
        <v>1225162455400</v>
      </c>
      <c r="BI352">
        <v>1249605290727.6174</v>
      </c>
      <c r="BJ352">
        <v>1302966498671.957</v>
      </c>
      <c r="BK352">
        <v>1311341539938.0151</v>
      </c>
      <c r="BL352">
        <v>1320846604595.1492</v>
      </c>
      <c r="BM352">
        <v>1272271796256.3159</v>
      </c>
      <c r="BN352">
        <v>1457920476156.5432</v>
      </c>
    </row>
    <row r="353" spans="1:66">
      <c r="A353" t="s">
        <v>66</v>
      </c>
      <c r="B353" t="s">
        <v>67</v>
      </c>
      <c r="C353" t="s">
        <v>768</v>
      </c>
      <c r="D353" t="s">
        <v>769</v>
      </c>
      <c r="AI353">
        <v>2101000000</v>
      </c>
      <c r="AJ353">
        <v>2176000000</v>
      </c>
      <c r="AK353">
        <v>2384000000</v>
      </c>
      <c r="AL353">
        <v>2352000000</v>
      </c>
      <c r="AM353">
        <v>2332000000</v>
      </c>
      <c r="AN353">
        <v>2362000000</v>
      </c>
      <c r="AO353">
        <v>2050000000</v>
      </c>
      <c r="AP353">
        <v>2129000000</v>
      </c>
      <c r="AQ353">
        <v>1939000000</v>
      </c>
      <c r="AR353">
        <v>1850000000</v>
      </c>
      <c r="AS353">
        <v>1817000000</v>
      </c>
      <c r="AT353">
        <v>1523000000</v>
      </c>
      <c r="AU353">
        <v>1397000000</v>
      </c>
      <c r="AV353">
        <v>2058000000</v>
      </c>
      <c r="AW353">
        <v>2480000000</v>
      </c>
      <c r="AX353">
        <v>2579000000</v>
      </c>
      <c r="AY353">
        <v>2528000000</v>
      </c>
      <c r="AZ353">
        <v>2513000000</v>
      </c>
      <c r="BA353">
        <v>2243000000</v>
      </c>
      <c r="BB353">
        <v>2207000000</v>
      </c>
      <c r="BC353">
        <v>2538000000</v>
      </c>
      <c r="BD353">
        <v>2523000000</v>
      </c>
      <c r="BE353">
        <v>2333000000</v>
      </c>
      <c r="BF353">
        <v>2140000000</v>
      </c>
      <c r="BG353">
        <v>2025000000</v>
      </c>
      <c r="BH353">
        <v>1781000000</v>
      </c>
      <c r="BI353">
        <v>1572000000</v>
      </c>
      <c r="BJ353">
        <v>1804000000</v>
      </c>
      <c r="BK353">
        <v>1855000000</v>
      </c>
      <c r="BL353">
        <v>1778000000</v>
      </c>
      <c r="BM353">
        <v>1633000000</v>
      </c>
    </row>
    <row r="354" spans="1:66">
      <c r="A354" t="s">
        <v>66</v>
      </c>
      <c r="B354" t="s">
        <v>67</v>
      </c>
      <c r="C354" t="s">
        <v>770</v>
      </c>
      <c r="D354" t="s">
        <v>771</v>
      </c>
      <c r="E354">
        <v>31564774862.037674</v>
      </c>
      <c r="F354">
        <v>32586601050.819252</v>
      </c>
      <c r="G354">
        <v>34236314296.733788</v>
      </c>
      <c r="H354">
        <v>36018961412.476006</v>
      </c>
      <c r="I354">
        <v>38136648936.421066</v>
      </c>
      <c r="J354">
        <v>40388995725.554398</v>
      </c>
      <c r="K354">
        <v>41905696674.579414</v>
      </c>
      <c r="L354">
        <v>44521709749.489105</v>
      </c>
      <c r="M354">
        <v>47954070111.145859</v>
      </c>
      <c r="N354">
        <v>50416836707.209953</v>
      </c>
      <c r="O354">
        <v>53487256178.450943</v>
      </c>
      <c r="P354">
        <v>56103269253.360641</v>
      </c>
      <c r="Q354">
        <v>58187233140.712257</v>
      </c>
      <c r="R354">
        <v>61545558355.987106</v>
      </c>
      <c r="S354">
        <v>65816225581.707588</v>
      </c>
      <c r="T354">
        <v>69129141528.174042</v>
      </c>
      <c r="U354">
        <v>71110444391.570236</v>
      </c>
      <c r="V354">
        <v>70945512280.509705</v>
      </c>
      <c r="W354">
        <v>72490839107.108246</v>
      </c>
      <c r="X354">
        <v>74665699959.138474</v>
      </c>
      <c r="Y354">
        <v>79466690977.056442</v>
      </c>
      <c r="Z354">
        <v>83626305483.204071</v>
      </c>
      <c r="AA354">
        <v>84705305000.070831</v>
      </c>
      <c r="AB354">
        <v>86599083262.447739</v>
      </c>
      <c r="AC354">
        <v>91661001115.124802</v>
      </c>
      <c r="AD354">
        <v>91479207185.767548</v>
      </c>
      <c r="AE354">
        <v>92145758784.390213</v>
      </c>
      <c r="AF354">
        <v>95253274255.883987</v>
      </c>
      <c r="AG354">
        <v>98273265126.35849</v>
      </c>
      <c r="AH354">
        <v>100244294044.65295</v>
      </c>
      <c r="AI354">
        <v>100878376839.67168</v>
      </c>
      <c r="AJ354">
        <v>101078208993.25334</v>
      </c>
      <c r="AK354">
        <v>100933746345.33443</v>
      </c>
      <c r="AL354">
        <v>101655388225.75153</v>
      </c>
      <c r="AM354">
        <v>105073328862.33411</v>
      </c>
      <c r="AN354">
        <v>110053088305.31642</v>
      </c>
      <c r="AO354">
        <v>114674641523.1972</v>
      </c>
      <c r="AP354">
        <v>117279619479.15643</v>
      </c>
      <c r="AQ354">
        <v>120758938742.09387</v>
      </c>
      <c r="AR354">
        <v>126027332202.80634</v>
      </c>
      <c r="AS354">
        <v>131787212272.73534</v>
      </c>
      <c r="AT354">
        <v>136794237511.18463</v>
      </c>
      <c r="AU354">
        <v>142368627400.01703</v>
      </c>
      <c r="AV354">
        <v>148777242204.72635</v>
      </c>
      <c r="AW354">
        <v>155391549907.55115</v>
      </c>
      <c r="AX354">
        <v>163580454969.31094</v>
      </c>
      <c r="AY354">
        <v>173901950069.23996</v>
      </c>
      <c r="AZ354">
        <v>184515202309.35593</v>
      </c>
      <c r="BA354">
        <v>191938291910.83392</v>
      </c>
      <c r="BB354">
        <v>192440779115.40833</v>
      </c>
      <c r="BC354">
        <v>195799375554.99115</v>
      </c>
      <c r="BD354">
        <v>203043226961.14706</v>
      </c>
      <c r="BE354">
        <v>208870679748.34842</v>
      </c>
      <c r="BF354">
        <v>214449769465.13165</v>
      </c>
      <c r="BG354">
        <v>218824064932.23315</v>
      </c>
      <c r="BH354">
        <v>222249906162.01462</v>
      </c>
      <c r="BI354">
        <v>225792269206.84128</v>
      </c>
      <c r="BJ354">
        <v>228387006274.70532</v>
      </c>
      <c r="BK354">
        <v>232368918187.40179</v>
      </c>
      <c r="BL354">
        <v>234536225368.34125</v>
      </c>
      <c r="BM354">
        <v>224368976378.5881</v>
      </c>
      <c r="BN354">
        <v>233689536669.96826</v>
      </c>
    </row>
    <row r="355" spans="1:66">
      <c r="A355" t="s">
        <v>66</v>
      </c>
      <c r="B355" t="s">
        <v>67</v>
      </c>
      <c r="C355" t="s">
        <v>772</v>
      </c>
      <c r="D355" t="s">
        <v>773</v>
      </c>
      <c r="E355">
        <v>19.939190270443273</v>
      </c>
      <c r="F355">
        <v>20.546282245827012</v>
      </c>
      <c r="G355">
        <v>20.699001426533524</v>
      </c>
      <c r="H355">
        <v>21.449761382690571</v>
      </c>
      <c r="I355">
        <v>22.060889929742387</v>
      </c>
      <c r="J355">
        <v>22.849491162292448</v>
      </c>
      <c r="K355">
        <v>22.569205004433059</v>
      </c>
      <c r="L355">
        <v>21.927263074064243</v>
      </c>
      <c r="M355">
        <v>21.934270765206019</v>
      </c>
      <c r="N355">
        <v>22.319156670301709</v>
      </c>
      <c r="O355">
        <v>22.519134336236473</v>
      </c>
      <c r="P355">
        <v>21.75704730052556</v>
      </c>
      <c r="Q355">
        <v>21.182213732356999</v>
      </c>
      <c r="R355">
        <v>21.656630420655894</v>
      </c>
      <c r="S355">
        <v>21.263734309995378</v>
      </c>
      <c r="T355">
        <v>23.066498581783801</v>
      </c>
      <c r="U355">
        <v>23.354665623340694</v>
      </c>
      <c r="V355">
        <v>21.567383803531563</v>
      </c>
      <c r="W355">
        <v>21.4101078527498</v>
      </c>
      <c r="X355">
        <v>22.467972871137906</v>
      </c>
      <c r="Y355">
        <v>22.805405172537586</v>
      </c>
      <c r="Z355">
        <v>24.864507762512385</v>
      </c>
      <c r="AA355">
        <v>24.116600197264034</v>
      </c>
      <c r="AB355">
        <v>23.879232326625054</v>
      </c>
      <c r="AC355">
        <v>23.34374276198615</v>
      </c>
      <c r="AD355">
        <v>22.160811365803742</v>
      </c>
      <c r="AE355">
        <v>22.354997673280913</v>
      </c>
      <c r="AF355">
        <v>22.775375222589673</v>
      </c>
      <c r="AG355">
        <v>23.054892803357195</v>
      </c>
      <c r="AH355">
        <v>23.486300040579401</v>
      </c>
      <c r="AI355">
        <v>23.743510963520347</v>
      </c>
      <c r="AJ355">
        <v>23.138426099533937</v>
      </c>
      <c r="AK355">
        <v>22.305014542339801</v>
      </c>
      <c r="AL355">
        <v>21.387094116769063</v>
      </c>
      <c r="AM355">
        <v>21.015981753168148</v>
      </c>
      <c r="AN355">
        <v>21.246729666822482</v>
      </c>
      <c r="AO355">
        <v>20.267286292469763</v>
      </c>
      <c r="AP355">
        <v>19.913486638825624</v>
      </c>
      <c r="AQ355">
        <v>19.327813072600591</v>
      </c>
      <c r="AR355">
        <v>18.526129477897538</v>
      </c>
      <c r="AS355">
        <v>18.968266431052953</v>
      </c>
      <c r="AT355">
        <v>19.036957865522101</v>
      </c>
      <c r="AU355">
        <v>19.072182295194278</v>
      </c>
      <c r="AV355">
        <v>18.502111880882953</v>
      </c>
      <c r="AW355">
        <v>17.989814521237129</v>
      </c>
      <c r="AX355">
        <v>17.370579729687787</v>
      </c>
      <c r="AY355">
        <v>15.595524551740567</v>
      </c>
      <c r="AZ355">
        <v>15.441924827738859</v>
      </c>
      <c r="BA355">
        <v>15.608691077033296</v>
      </c>
      <c r="BB355">
        <v>14.507804363262208</v>
      </c>
      <c r="BC355">
        <v>13.859573613312914</v>
      </c>
      <c r="BD355">
        <v>12.861770015895985</v>
      </c>
      <c r="BE355">
        <v>12.48259184632647</v>
      </c>
      <c r="BF355">
        <v>12.366775776635121</v>
      </c>
      <c r="BG355">
        <v>12.480711385654894</v>
      </c>
      <c r="BH355">
        <v>12.517944471392358</v>
      </c>
      <c r="BI355">
        <v>12.483644352004184</v>
      </c>
      <c r="BJ355">
        <v>12.512704501694092</v>
      </c>
      <c r="BK355">
        <v>12.428042339095692</v>
      </c>
      <c r="BL355">
        <v>12.325702054196269</v>
      </c>
      <c r="BM355">
        <v>11.743505892609386</v>
      </c>
      <c r="BN355">
        <v>11.704798611513368</v>
      </c>
    </row>
    <row r="356" spans="1:66">
      <c r="A356" t="s">
        <v>66</v>
      </c>
      <c r="B356" t="s">
        <v>67</v>
      </c>
      <c r="C356" t="s">
        <v>774</v>
      </c>
      <c r="D356" t="s">
        <v>775</v>
      </c>
      <c r="E356">
        <v>46.85549687950072</v>
      </c>
      <c r="F356">
        <v>43.748103186646439</v>
      </c>
      <c r="G356">
        <v>43.352353780313834</v>
      </c>
      <c r="H356">
        <v>44.976138269057138</v>
      </c>
      <c r="I356">
        <v>45.948477751756442</v>
      </c>
      <c r="J356">
        <v>45.516871987145151</v>
      </c>
      <c r="K356">
        <v>42.094374938429709</v>
      </c>
      <c r="L356">
        <v>42.491814883638618</v>
      </c>
      <c r="M356">
        <v>41.293328973185091</v>
      </c>
      <c r="N356">
        <v>39.621955652490001</v>
      </c>
      <c r="O356">
        <v>39.786223277909741</v>
      </c>
      <c r="P356">
        <v>40.498088867654083</v>
      </c>
      <c r="Q356">
        <v>40.772577735328454</v>
      </c>
      <c r="R356">
        <v>41.151496772516573</v>
      </c>
      <c r="S356">
        <v>48.796358852185044</v>
      </c>
      <c r="T356">
        <v>49.814056098329658</v>
      </c>
      <c r="U356">
        <v>48.880753430399906</v>
      </c>
      <c r="V356">
        <v>48.211386239090729</v>
      </c>
      <c r="W356">
        <v>50.951510829842228</v>
      </c>
      <c r="X356">
        <v>54.107008289374527</v>
      </c>
      <c r="Y356">
        <v>56.507316512773386</v>
      </c>
      <c r="Z356">
        <v>52.192955627056847</v>
      </c>
      <c r="AA356">
        <v>47.141815686779019</v>
      </c>
      <c r="AB356">
        <v>40.256202125376703</v>
      </c>
      <c r="AC356">
        <v>43.392941289225043</v>
      </c>
      <c r="AD356">
        <v>47.948266380804547</v>
      </c>
      <c r="AE356">
        <v>46.648927919435863</v>
      </c>
      <c r="AF356">
        <v>44.971254133808195</v>
      </c>
      <c r="AG356">
        <v>45.851312249352759</v>
      </c>
      <c r="AH356">
        <v>42.699765345189576</v>
      </c>
      <c r="AI356">
        <v>38.211800924179848</v>
      </c>
      <c r="AJ356">
        <v>34.881609256977555</v>
      </c>
      <c r="AK356">
        <v>34.321353499347445</v>
      </c>
      <c r="AL356">
        <v>35.698124346042881</v>
      </c>
      <c r="AM356">
        <v>37.114609166627915</v>
      </c>
      <c r="AN356">
        <v>39.478033779302571</v>
      </c>
      <c r="AO356">
        <v>42.199251732527962</v>
      </c>
      <c r="AP356">
        <v>42.301334429183072</v>
      </c>
      <c r="AQ356">
        <v>44.035745336896454</v>
      </c>
      <c r="AR356">
        <v>42.258296017267327</v>
      </c>
      <c r="AS356">
        <v>46.220721735407658</v>
      </c>
      <c r="AT356">
        <v>49.170945185829034</v>
      </c>
      <c r="AU356">
        <v>53.465501629436851</v>
      </c>
      <c r="AV356">
        <v>45.723862568978952</v>
      </c>
      <c r="AW356">
        <v>45.64357522400406</v>
      </c>
      <c r="AX356">
        <v>47.427781397032902</v>
      </c>
      <c r="AY356">
        <v>53.768141274114534</v>
      </c>
      <c r="AZ356">
        <v>57.125139137746963</v>
      </c>
      <c r="BA356">
        <v>65.974523799623313</v>
      </c>
      <c r="BB356">
        <v>49.587535327880097</v>
      </c>
      <c r="BC356">
        <v>50.406087162599924</v>
      </c>
      <c r="BD356">
        <v>54.636350435897121</v>
      </c>
      <c r="BE356">
        <v>55.582617193334457</v>
      </c>
      <c r="BF356">
        <v>58.875027630051015</v>
      </c>
      <c r="BG356">
        <v>59.499574055059256</v>
      </c>
      <c r="BH356">
        <v>56.726676144715626</v>
      </c>
      <c r="BI356">
        <v>55.861257504878189</v>
      </c>
      <c r="BJ356">
        <v>53.535931829374093</v>
      </c>
      <c r="BK356">
        <v>54.507583575077334</v>
      </c>
      <c r="BL356">
        <v>54.150246250667621</v>
      </c>
      <c r="BM356">
        <v>51.126845941760934</v>
      </c>
      <c r="BN356">
        <v>56.071226746122782</v>
      </c>
    </row>
    <row r="357" spans="1:66">
      <c r="A357" t="s">
        <v>66</v>
      </c>
      <c r="B357" t="s">
        <v>67</v>
      </c>
      <c r="C357" t="s">
        <v>776</v>
      </c>
      <c r="D357" t="s">
        <v>777</v>
      </c>
      <c r="E357">
        <v>1691199324.2305741</v>
      </c>
      <c r="F357">
        <v>1703799319.1958683</v>
      </c>
      <c r="G357">
        <v>1719199313.0423386</v>
      </c>
      <c r="H357">
        <v>2304399079.2082162</v>
      </c>
      <c r="I357">
        <v>2675398930.9640951</v>
      </c>
      <c r="J357">
        <v>3155598739.085856</v>
      </c>
      <c r="K357">
        <v>3128998749.7146797</v>
      </c>
      <c r="L357">
        <v>3852798460.4987912</v>
      </c>
      <c r="M357">
        <v>3859798457.7017326</v>
      </c>
      <c r="N357">
        <v>4489798205.9664335</v>
      </c>
      <c r="O357">
        <v>5364797856.3340731</v>
      </c>
      <c r="P357">
        <v>6417633441.5372105</v>
      </c>
      <c r="Q357">
        <v>5799211193.1147099</v>
      </c>
      <c r="R357">
        <v>7983179435.1660767</v>
      </c>
      <c r="S357">
        <v>11270432935.075716</v>
      </c>
      <c r="T357">
        <v>12594864534.208353</v>
      </c>
      <c r="U357">
        <v>11386149990.720287</v>
      </c>
      <c r="V357">
        <v>12376299989.913315</v>
      </c>
      <c r="W357">
        <v>12760399989.600275</v>
      </c>
      <c r="X357">
        <v>16142084510.950228</v>
      </c>
      <c r="Y357">
        <v>26540966332.121933</v>
      </c>
      <c r="Z357">
        <v>29715845182.879654</v>
      </c>
      <c r="AA357">
        <v>21319453349.570057</v>
      </c>
      <c r="AB357">
        <v>24305717623.966557</v>
      </c>
      <c r="AC357">
        <v>20200267411.426041</v>
      </c>
      <c r="AD357">
        <v>13356366454.513926</v>
      </c>
      <c r="AE357">
        <v>14525400452.017122</v>
      </c>
      <c r="AF357">
        <v>16144627625.876209</v>
      </c>
      <c r="AG357">
        <v>20654792734.006531</v>
      </c>
      <c r="AH357">
        <v>23026086890.21048</v>
      </c>
      <c r="AI357">
        <v>22980141942.491734</v>
      </c>
      <c r="AJ357">
        <v>24114366421.61301</v>
      </c>
      <c r="AK357">
        <v>23093618513.323986</v>
      </c>
      <c r="AL357">
        <v>20844822015.484894</v>
      </c>
      <c r="AM357">
        <v>25284290582.403965</v>
      </c>
      <c r="AN357">
        <v>30397157315.761902</v>
      </c>
      <c r="AO357">
        <v>27045721815.179218</v>
      </c>
      <c r="AP357">
        <v>27533227322.048615</v>
      </c>
      <c r="AQ357">
        <v>25131805781.162384</v>
      </c>
      <c r="AR357">
        <v>23719987953.18766</v>
      </c>
      <c r="AS357">
        <v>22854484005.302746</v>
      </c>
      <c r="AT357">
        <v>19737213399.619015</v>
      </c>
      <c r="AU357">
        <v>19409846025.406284</v>
      </c>
      <c r="AV357">
        <v>30847684852.009995</v>
      </c>
      <c r="AW357">
        <v>43385703376.317787</v>
      </c>
      <c r="AX357">
        <v>48621810670.985802</v>
      </c>
      <c r="AY357">
        <v>56184491515.912285</v>
      </c>
      <c r="AZ357">
        <v>64370047577.142532</v>
      </c>
      <c r="BA357">
        <v>67295835919.7211</v>
      </c>
      <c r="BB357">
        <v>61884570671.60746</v>
      </c>
      <c r="BC357">
        <v>73438075643.337158</v>
      </c>
      <c r="BD357">
        <v>86385820399.113083</v>
      </c>
      <c r="BE357">
        <v>80731323268.249313</v>
      </c>
      <c r="BF357">
        <v>76844888219.933273</v>
      </c>
      <c r="BG357">
        <v>70475909114.381607</v>
      </c>
      <c r="BH357">
        <v>64603151779.902283</v>
      </c>
      <c r="BI357">
        <v>54881566001.305344</v>
      </c>
      <c r="BJ357">
        <v>63361448181.838661</v>
      </c>
      <c r="BK357">
        <v>66964514459.078575</v>
      </c>
      <c r="BL357">
        <v>62151546399.601341</v>
      </c>
      <c r="BM357">
        <v>42753957057.190247</v>
      </c>
      <c r="BN357">
        <v>54194943060.591934</v>
      </c>
    </row>
    <row r="358" spans="1:66">
      <c r="A358" t="s">
        <v>66</v>
      </c>
      <c r="B358" t="s">
        <v>67</v>
      </c>
      <c r="C358" t="s">
        <v>778</v>
      </c>
      <c r="D358" t="s">
        <v>779</v>
      </c>
      <c r="E358">
        <v>1599000000</v>
      </c>
      <c r="F358">
        <v>1670000000</v>
      </c>
      <c r="G358">
        <v>1785000000</v>
      </c>
      <c r="H358">
        <v>1926000000</v>
      </c>
      <c r="I358">
        <v>2033000000</v>
      </c>
      <c r="J358">
        <v>2081000000</v>
      </c>
      <c r="K358">
        <v>2231000000</v>
      </c>
      <c r="L358">
        <v>2418000000</v>
      </c>
      <c r="M358">
        <v>2686000000</v>
      </c>
      <c r="N358">
        <v>2757000000</v>
      </c>
      <c r="O358">
        <v>2789000000</v>
      </c>
      <c r="P358">
        <v>3094000000</v>
      </c>
      <c r="Q358">
        <v>4044000000</v>
      </c>
      <c r="R358">
        <v>5006000000</v>
      </c>
      <c r="S358">
        <v>6793000000</v>
      </c>
      <c r="T358">
        <v>7566000000</v>
      </c>
      <c r="U358">
        <v>8557000000</v>
      </c>
      <c r="V358">
        <v>10360000000</v>
      </c>
      <c r="W358">
        <v>12756000000</v>
      </c>
      <c r="X358">
        <v>16584000000</v>
      </c>
      <c r="Y358">
        <v>22194000000</v>
      </c>
      <c r="Z358">
        <v>20601000000</v>
      </c>
      <c r="AA358">
        <v>21815000000</v>
      </c>
      <c r="AB358">
        <v>23331000000</v>
      </c>
      <c r="AC358">
        <v>28170000000</v>
      </c>
      <c r="AD358">
        <v>40085000000</v>
      </c>
      <c r="AE358">
        <v>45672000000</v>
      </c>
      <c r="AF358">
        <v>52855000000</v>
      </c>
      <c r="AG358">
        <v>60994000000</v>
      </c>
      <c r="AH358">
        <v>67184000000</v>
      </c>
      <c r="AI358">
        <v>70243000000</v>
      </c>
      <c r="AJ358">
        <v>72207000000</v>
      </c>
      <c r="AK358">
        <v>79445000000</v>
      </c>
      <c r="AL358">
        <v>95787000000</v>
      </c>
      <c r="AM358">
        <v>106562000000</v>
      </c>
      <c r="AN358">
        <v>124816000000</v>
      </c>
      <c r="AO358">
        <v>152816000000</v>
      </c>
      <c r="AP358">
        <v>168659000000</v>
      </c>
      <c r="AQ358">
        <v>190453000000</v>
      </c>
      <c r="AR358">
        <v>206144000000</v>
      </c>
      <c r="AS358">
        <v>257011000000</v>
      </c>
      <c r="AT358">
        <v>307303000000</v>
      </c>
      <c r="AU358">
        <v>386857000000</v>
      </c>
      <c r="AV358">
        <v>356433000000</v>
      </c>
      <c r="AW358">
        <v>376053000000</v>
      </c>
      <c r="AX358">
        <v>433528000000</v>
      </c>
      <c r="AY358">
        <v>536996000000</v>
      </c>
      <c r="AZ358">
        <v>656099000000</v>
      </c>
      <c r="BA358">
        <v>842373000000</v>
      </c>
      <c r="BB358">
        <v>698075000000</v>
      </c>
      <c r="BC358">
        <v>787841512800</v>
      </c>
      <c r="BD358">
        <v>921530421700</v>
      </c>
      <c r="BE358">
        <v>967886555500</v>
      </c>
      <c r="BF358">
        <v>1097889411400.0001</v>
      </c>
      <c r="BG358">
        <v>1198848778000</v>
      </c>
      <c r="BH358">
        <v>1225162455400</v>
      </c>
      <c r="BI358">
        <v>1340104374100</v>
      </c>
      <c r="BJ358">
        <v>1388380973700</v>
      </c>
      <c r="BK358">
        <v>1472739617300</v>
      </c>
      <c r="BL358">
        <v>1532538485700</v>
      </c>
      <c r="BM358">
        <v>1533644870300</v>
      </c>
      <c r="BN358">
        <v>1930624790621</v>
      </c>
    </row>
    <row r="359" spans="1:66">
      <c r="A359" t="s">
        <v>66</v>
      </c>
      <c r="B359" t="s">
        <v>67</v>
      </c>
      <c r="C359" t="s">
        <v>780</v>
      </c>
      <c r="D359" t="s">
        <v>781</v>
      </c>
      <c r="AI359">
        <v>100198769957.43144</v>
      </c>
      <c r="AJ359">
        <v>104342886509.27637</v>
      </c>
      <c r="AK359">
        <v>106676396730.34059</v>
      </c>
      <c r="AL359">
        <v>112262032812.83266</v>
      </c>
      <c r="AM359">
        <v>121048008583.1424</v>
      </c>
      <c r="AN359">
        <v>131325732633.90977</v>
      </c>
      <c r="AO359">
        <v>141512755873.06119</v>
      </c>
      <c r="AP359">
        <v>149701861662.48236</v>
      </c>
      <c r="AQ359">
        <v>155142952598.89645</v>
      </c>
      <c r="AR359">
        <v>166164486955.00049</v>
      </c>
      <c r="AS359">
        <v>184331829113.69806</v>
      </c>
      <c r="AT359">
        <v>197584304577.20752</v>
      </c>
      <c r="AU359">
        <v>205310532506.25153</v>
      </c>
      <c r="AV359">
        <v>214925416756.0473</v>
      </c>
      <c r="AW359">
        <v>253409220197.11292</v>
      </c>
      <c r="AX359">
        <v>285039772934.87738</v>
      </c>
      <c r="AY359">
        <v>319071955698.02673</v>
      </c>
      <c r="AZ359">
        <v>351961481798.86157</v>
      </c>
      <c r="BA359">
        <v>367007687882.40533</v>
      </c>
      <c r="BB359">
        <v>358964224101.33313</v>
      </c>
      <c r="BC359">
        <v>385545684908.96661</v>
      </c>
      <c r="BD359">
        <v>416166199327.36542</v>
      </c>
      <c r="BE359">
        <v>447695817724.14252</v>
      </c>
      <c r="BF359">
        <v>452956079054.59882</v>
      </c>
      <c r="BG359">
        <v>456452319651.04102</v>
      </c>
      <c r="BH359">
        <v>469427396655.94812</v>
      </c>
      <c r="BI359">
        <v>477100986859.62836</v>
      </c>
      <c r="BJ359">
        <v>488553640837.1748</v>
      </c>
      <c r="BK359">
        <v>510089872132.89703</v>
      </c>
      <c r="BL359">
        <v>523416108672.54944</v>
      </c>
      <c r="BM359">
        <v>493343445146.40173</v>
      </c>
      <c r="BN359">
        <v>540379620608.47003</v>
      </c>
    </row>
    <row r="360" spans="1:66">
      <c r="A360" t="s">
        <v>66</v>
      </c>
      <c r="B360" t="s">
        <v>67</v>
      </c>
      <c r="C360" t="s">
        <v>782</v>
      </c>
      <c r="D360" t="s">
        <v>783</v>
      </c>
      <c r="AS360">
        <v>5.5045534973039603</v>
      </c>
      <c r="AT360">
        <v>5.8831112695174799</v>
      </c>
      <c r="AU360">
        <v>6.1590163175098898</v>
      </c>
      <c r="AV360">
        <v>5.7764356547249998</v>
      </c>
      <c r="AW360">
        <v>5.33514200661463</v>
      </c>
      <c r="AX360">
        <v>4.9116664393097897</v>
      </c>
      <c r="AY360">
        <v>4.6778671195711103</v>
      </c>
      <c r="AZ360">
        <v>4.3331216757696893</v>
      </c>
      <c r="BA360">
        <v>3.99644753675762</v>
      </c>
      <c r="BB360">
        <v>3.8285402041837799</v>
      </c>
      <c r="BC360">
        <v>3.5482556989065599</v>
      </c>
      <c r="BD360">
        <v>3.5730811374734501</v>
      </c>
      <c r="BE360">
        <v>3.6113582298373998</v>
      </c>
      <c r="BF360">
        <v>3.55514098409905</v>
      </c>
      <c r="BG360">
        <v>3.4851888672092497</v>
      </c>
      <c r="BH360">
        <v>3.3381696328136998</v>
      </c>
      <c r="BI360">
        <v>3.2467167539506097</v>
      </c>
      <c r="BJ360">
        <v>3.1585407333774498</v>
      </c>
      <c r="BK360">
        <v>2.9666868824750598</v>
      </c>
      <c r="BL360">
        <v>2.7681638807306799</v>
      </c>
      <c r="BM360">
        <v>2.6131760091538001</v>
      </c>
    </row>
    <row r="361" spans="1:66">
      <c r="A361" t="s">
        <v>66</v>
      </c>
      <c r="B361" t="s">
        <v>67</v>
      </c>
      <c r="C361" t="s">
        <v>784</v>
      </c>
      <c r="D361" t="s">
        <v>785</v>
      </c>
      <c r="E361">
        <v>3.7232531500572734</v>
      </c>
      <c r="F361">
        <v>2.7300676368108219</v>
      </c>
      <c r="G361">
        <v>2.3955538520505941</v>
      </c>
      <c r="H361">
        <v>2.8386878640810891</v>
      </c>
      <c r="I361">
        <v>9.8728831252497908</v>
      </c>
      <c r="J361">
        <v>10.803764971943201</v>
      </c>
      <c r="K361">
        <v>6.9891712561050232</v>
      </c>
      <c r="L361">
        <v>6.912418531684156</v>
      </c>
      <c r="M361">
        <v>7.2483505498457435</v>
      </c>
      <c r="N361">
        <v>6.7218687851566123</v>
      </c>
      <c r="O361">
        <v>6.7065915621351557</v>
      </c>
      <c r="P361">
        <v>6.9504500897338826</v>
      </c>
      <c r="Q361">
        <v>6.2343980451390255</v>
      </c>
      <c r="R361">
        <v>5.8162094723542372</v>
      </c>
      <c r="S361">
        <v>5.335158529777897</v>
      </c>
      <c r="T361">
        <v>3.6136127944020164</v>
      </c>
      <c r="U361">
        <v>2.5119322410856162</v>
      </c>
      <c r="V361">
        <v>2.7784191655483736</v>
      </c>
      <c r="W361">
        <v>2.0751181419882174</v>
      </c>
      <c r="X361">
        <v>2.1610937626358502</v>
      </c>
      <c r="Y361">
        <v>2.5443308293641307</v>
      </c>
      <c r="Z361">
        <v>5.3425994872485481</v>
      </c>
      <c r="AA361">
        <v>5.4658503964777356</v>
      </c>
      <c r="AB361">
        <v>5.1488272074191519</v>
      </c>
      <c r="AC361">
        <v>4.2751376762235216</v>
      </c>
      <c r="AD361">
        <v>4.0790088735685472</v>
      </c>
      <c r="AE361">
        <v>3.6218387286007605</v>
      </c>
      <c r="AF361">
        <v>4.1555525438030863</v>
      </c>
      <c r="AG361">
        <v>2.7266312565806543</v>
      </c>
      <c r="AH361">
        <v>5.357099905925879</v>
      </c>
      <c r="AI361">
        <v>5.4254828791177001</v>
      </c>
      <c r="AJ361">
        <v>6.0213277017748768</v>
      </c>
      <c r="AK361">
        <v>9.4029270531218305</v>
      </c>
      <c r="AL361">
        <v>9.8409217594159504</v>
      </c>
      <c r="AM361">
        <v>11.195436527275545</v>
      </c>
      <c r="AN361">
        <v>11.890324741671934</v>
      </c>
      <c r="AO361">
        <v>12.31824328731598</v>
      </c>
      <c r="AP361">
        <v>13.139817094943988</v>
      </c>
      <c r="AQ361">
        <v>12.244875894116623</v>
      </c>
      <c r="AR361">
        <v>14.357459034446851</v>
      </c>
      <c r="AS361">
        <v>17.003366367128184</v>
      </c>
      <c r="AT361">
        <v>11.114522719423759</v>
      </c>
      <c r="AU361">
        <v>12.376785357552706</v>
      </c>
      <c r="AV361">
        <v>12.663676904749005</v>
      </c>
      <c r="AW361">
        <v>11.89557070802949</v>
      </c>
      <c r="AX361">
        <v>12.48532237896414</v>
      </c>
      <c r="AY361">
        <v>13.231922401911952</v>
      </c>
      <c r="AZ361">
        <v>13.66425044366478</v>
      </c>
      <c r="BA361">
        <v>15.932206230526443</v>
      </c>
      <c r="BB361">
        <v>18.09905513528691</v>
      </c>
      <c r="BC361">
        <v>24.613865082261004</v>
      </c>
      <c r="BD361">
        <v>23.606323164511593</v>
      </c>
      <c r="BE361">
        <v>26.744101428385058</v>
      </c>
      <c r="BF361">
        <v>27.498267406219277</v>
      </c>
      <c r="BG361">
        <v>29.355381650465457</v>
      </c>
      <c r="BH361">
        <v>27.882232658225515</v>
      </c>
      <c r="BI361">
        <v>27.555376909047961</v>
      </c>
      <c r="BJ361">
        <v>25.3051760109479</v>
      </c>
      <c r="BK361">
        <v>25.467544684552362</v>
      </c>
      <c r="BL361">
        <v>25.67556580091744</v>
      </c>
      <c r="BM361">
        <v>22.495324558045844</v>
      </c>
    </row>
    <row r="362" spans="1:66">
      <c r="A362" t="s">
        <v>66</v>
      </c>
      <c r="B362" t="s">
        <v>67</v>
      </c>
      <c r="C362" t="s">
        <v>786</v>
      </c>
      <c r="D362" t="s">
        <v>787</v>
      </c>
      <c r="AS362">
        <v>1.5858957976000001</v>
      </c>
      <c r="AT362">
        <v>1.7001378753</v>
      </c>
      <c r="AU362">
        <v>1.6834660958000001</v>
      </c>
      <c r="AV362">
        <v>1.4591466951000001</v>
      </c>
      <c r="AW362">
        <v>1.4343046685</v>
      </c>
      <c r="AX362">
        <v>1.2498761771</v>
      </c>
      <c r="AY362">
        <v>1.4155650556999999</v>
      </c>
      <c r="AZ362">
        <v>1.3221001621999999</v>
      </c>
      <c r="BA362">
        <v>1.0878744969</v>
      </c>
      <c r="BB362">
        <v>1.2571239398</v>
      </c>
      <c r="BC362">
        <v>1.1978133874000001</v>
      </c>
      <c r="BD362">
        <v>1.0095718995</v>
      </c>
      <c r="BE362">
        <v>1.1811257798000001</v>
      </c>
      <c r="BF362">
        <v>1.2164702921999999</v>
      </c>
      <c r="BG362">
        <v>1.5433393378</v>
      </c>
      <c r="BH362">
        <v>1.4235626409</v>
      </c>
      <c r="BI362">
        <v>1.3655690827</v>
      </c>
      <c r="BJ362">
        <v>1.0954509278</v>
      </c>
      <c r="BK362">
        <v>0.9717757306</v>
      </c>
      <c r="BL362">
        <v>0.923072589</v>
      </c>
      <c r="BM362">
        <v>0.91546312799999996</v>
      </c>
    </row>
    <row r="363" spans="1:66">
      <c r="A363" t="s">
        <v>66</v>
      </c>
      <c r="B363" t="s">
        <v>67</v>
      </c>
      <c r="C363" t="s">
        <v>788</v>
      </c>
      <c r="D363" t="s">
        <v>789</v>
      </c>
      <c r="AQ363">
        <v>2.0510800854768871</v>
      </c>
      <c r="AR363">
        <v>2.9716296567462543</v>
      </c>
      <c r="AS363">
        <v>2.0039596189217215</v>
      </c>
      <c r="AT363">
        <v>2.5600354234271103</v>
      </c>
      <c r="AU363">
        <v>3.271315473188058</v>
      </c>
      <c r="AV363">
        <v>2.9906848763894014</v>
      </c>
      <c r="AW363">
        <v>4.1407511476384427</v>
      </c>
      <c r="AX363">
        <v>3.6605871820418399</v>
      </c>
      <c r="AY363">
        <v>4.7404747055847025</v>
      </c>
      <c r="AZ363">
        <v>6.1135851217141122</v>
      </c>
      <c r="BA363">
        <v>7.288680611048588</v>
      </c>
      <c r="BB363">
        <v>6.8964248001673116</v>
      </c>
      <c r="BC363">
        <v>9.4463014339855125</v>
      </c>
      <c r="BD363">
        <v>8.9486385651418967</v>
      </c>
      <c r="BE363">
        <v>11.196704889074093</v>
      </c>
      <c r="BF363">
        <v>11.257360839957702</v>
      </c>
      <c r="BG363">
        <v>12.717848701918083</v>
      </c>
      <c r="BH363">
        <v>10.177279671249414</v>
      </c>
      <c r="BI363">
        <v>9.8311687359848179</v>
      </c>
      <c r="BJ363">
        <v>9.4158476113358862</v>
      </c>
      <c r="BK363">
        <v>11.396596454414986</v>
      </c>
      <c r="BL363">
        <v>10.729796015987572</v>
      </c>
      <c r="BM363">
        <v>9.5740345925219899</v>
      </c>
    </row>
    <row r="364" spans="1:66">
      <c r="A364" t="s">
        <v>66</v>
      </c>
      <c r="B364" t="s">
        <v>67</v>
      </c>
      <c r="C364" t="s">
        <v>790</v>
      </c>
      <c r="D364" t="s">
        <v>791</v>
      </c>
      <c r="S364">
        <v>4.3614455234061609</v>
      </c>
      <c r="T364">
        <v>2.9628447185010374</v>
      </c>
      <c r="U364">
        <v>3.8248074204148703</v>
      </c>
      <c r="V364">
        <v>3.8761713814361229</v>
      </c>
      <c r="W364">
        <v>3.4193020757438672</v>
      </c>
      <c r="X364">
        <v>3.8752140511926916</v>
      </c>
      <c r="Y364">
        <v>2.5185358050610738</v>
      </c>
      <c r="Z364">
        <v>2.1857363650772474</v>
      </c>
      <c r="AA364">
        <v>2.1284456324736878</v>
      </c>
      <c r="AB364">
        <v>2.5941352211966349</v>
      </c>
      <c r="AC364">
        <v>2.5795980708083763</v>
      </c>
      <c r="AD364">
        <v>2.1460799719309835</v>
      </c>
      <c r="AK364">
        <v>2.1619267923794232</v>
      </c>
      <c r="AL364">
        <v>2.2865559990878506</v>
      </c>
      <c r="AM364">
        <v>2.1833379613052406</v>
      </c>
      <c r="AN364">
        <v>2.3067771700667463</v>
      </c>
      <c r="AO364">
        <v>2.0155535037596239</v>
      </c>
      <c r="AP364">
        <v>1.7130913173664484</v>
      </c>
      <c r="AQ364">
        <v>1.5368543794291762</v>
      </c>
      <c r="AR364">
        <v>1.4962217384161538</v>
      </c>
      <c r="AS364">
        <v>1.4786900376095686</v>
      </c>
      <c r="AT364">
        <v>1.354337835807099</v>
      </c>
      <c r="AU364">
        <v>1.4703648593312673</v>
      </c>
      <c r="AV364">
        <v>1.3993460534280406</v>
      </c>
      <c r="AW364">
        <v>1.2722837870588146</v>
      </c>
      <c r="AX364">
        <v>1.0843762280847955</v>
      </c>
      <c r="AY364">
        <v>0.98743209434658408</v>
      </c>
      <c r="AZ364">
        <v>0.95130547988803316</v>
      </c>
      <c r="BA364">
        <v>0.88892831553669582</v>
      </c>
      <c r="BB364">
        <v>0.88942628564085136</v>
      </c>
      <c r="BC364">
        <v>0.98318358235308312</v>
      </c>
      <c r="BD364">
        <v>1.0330844513845234</v>
      </c>
      <c r="BE364">
        <v>0.91365430119934088</v>
      </c>
      <c r="BF364">
        <v>0.87143659294513354</v>
      </c>
      <c r="BG364">
        <v>0.87921529119642139</v>
      </c>
      <c r="BH364">
        <v>0.93155925071050949</v>
      </c>
      <c r="BI364">
        <v>1.000100719101106</v>
      </c>
      <c r="BJ364">
        <v>1.000785875576657</v>
      </c>
      <c r="BK364">
        <v>1.0132677275025912</v>
      </c>
      <c r="BL364">
        <v>0.97861459243749549</v>
      </c>
      <c r="BM364">
        <v>1.065053570709013</v>
      </c>
    </row>
    <row r="365" spans="1:66">
      <c r="A365" t="s">
        <v>66</v>
      </c>
      <c r="B365" t="s">
        <v>67</v>
      </c>
      <c r="C365" t="s">
        <v>792</v>
      </c>
      <c r="D365" t="s">
        <v>793</v>
      </c>
      <c r="AO365">
        <v>19.04</v>
      </c>
      <c r="AP365">
        <v>19.2</v>
      </c>
      <c r="AR365">
        <v>19.2</v>
      </c>
      <c r="AS365">
        <v>19.2</v>
      </c>
      <c r="AT365">
        <v>19.2</v>
      </c>
      <c r="AU365">
        <v>19.059999999999999</v>
      </c>
      <c r="AV365">
        <v>19.059999999999999</v>
      </c>
      <c r="AW365">
        <v>19.059999999999999</v>
      </c>
      <c r="AX365">
        <v>19.059999999999999</v>
      </c>
      <c r="AY365">
        <v>19.059999999999999</v>
      </c>
      <c r="AZ365">
        <v>19.09</v>
      </c>
      <c r="BA365">
        <v>19.09</v>
      </c>
      <c r="BB365">
        <v>19.09</v>
      </c>
      <c r="BC365">
        <v>19.09</v>
      </c>
      <c r="BD365">
        <v>19.09</v>
      </c>
      <c r="BE365">
        <v>19.27</v>
      </c>
      <c r="BF365">
        <v>19.27</v>
      </c>
      <c r="BG365">
        <v>19.27</v>
      </c>
      <c r="BH365">
        <v>19.27</v>
      </c>
      <c r="BI365">
        <v>19.27</v>
      </c>
      <c r="BJ365">
        <v>19.350000000000001</v>
      </c>
      <c r="BK365">
        <v>19.350000000000001</v>
      </c>
      <c r="BL365">
        <v>19.350000000000001</v>
      </c>
      <c r="BM365">
        <v>19.350000000000001</v>
      </c>
    </row>
    <row r="366" spans="1:66">
      <c r="A366" t="s">
        <v>66</v>
      </c>
      <c r="B366" t="s">
        <v>67</v>
      </c>
      <c r="C366" t="s">
        <v>794</v>
      </c>
      <c r="D366" t="s">
        <v>795</v>
      </c>
      <c r="AN366">
        <v>565000000</v>
      </c>
      <c r="AO366">
        <v>567000000</v>
      </c>
      <c r="AP366">
        <v>597000000</v>
      </c>
      <c r="AQ366">
        <v>592000000</v>
      </c>
      <c r="AR366">
        <v>689000000</v>
      </c>
      <c r="AS366">
        <v>599000000</v>
      </c>
      <c r="AT366">
        <v>488000000</v>
      </c>
      <c r="AU366">
        <v>440000000</v>
      </c>
      <c r="AV366">
        <v>766000000</v>
      </c>
      <c r="AW366">
        <v>1080000000</v>
      </c>
      <c r="AX366">
        <v>1438000000</v>
      </c>
      <c r="AY366">
        <v>1846000000</v>
      </c>
      <c r="AZ366">
        <v>2177000000</v>
      </c>
      <c r="BA366">
        <v>2501000000</v>
      </c>
      <c r="BB366">
        <v>2269000000</v>
      </c>
      <c r="BC366">
        <v>2544000000</v>
      </c>
      <c r="BD366">
        <v>3114000000</v>
      </c>
      <c r="BE366">
        <v>3076000000</v>
      </c>
      <c r="BF366">
        <v>3062000000</v>
      </c>
      <c r="BG366">
        <v>3145000000</v>
      </c>
      <c r="BH366">
        <v>2736000000</v>
      </c>
      <c r="BI366">
        <v>2496000000</v>
      </c>
      <c r="BJ366">
        <v>2810000000</v>
      </c>
      <c r="BK366">
        <v>2946000000</v>
      </c>
      <c r="BL366">
        <v>2725000000</v>
      </c>
      <c r="BM366">
        <v>666000000</v>
      </c>
    </row>
    <row r="367" spans="1:66">
      <c r="A367" t="s">
        <v>66</v>
      </c>
      <c r="B367" t="s">
        <v>67</v>
      </c>
      <c r="C367" t="s">
        <v>796</v>
      </c>
      <c r="D367" t="s">
        <v>797</v>
      </c>
    </row>
    <row r="368" spans="1:66">
      <c r="A368" t="s">
        <v>66</v>
      </c>
      <c r="B368" t="s">
        <v>67</v>
      </c>
      <c r="C368" t="s">
        <v>798</v>
      </c>
      <c r="D368" t="s">
        <v>799</v>
      </c>
      <c r="E368">
        <v>0.42172326770861002</v>
      </c>
      <c r="F368">
        <v>0.44572002782153702</v>
      </c>
      <c r="G368">
        <v>0.45774997649721599</v>
      </c>
      <c r="H368">
        <v>0.45876218814987302</v>
      </c>
      <c r="I368">
        <v>0.45109852326207101</v>
      </c>
      <c r="J368">
        <v>0.43547020262039499</v>
      </c>
      <c r="K368">
        <v>0.46476715278678699</v>
      </c>
      <c r="L368">
        <v>0.48501932014424198</v>
      </c>
      <c r="M368">
        <v>0.49217767502894599</v>
      </c>
      <c r="N368">
        <v>0.48303739379996902</v>
      </c>
      <c r="O368">
        <v>0.45772678152280999</v>
      </c>
      <c r="P368">
        <v>0.47458716689448099</v>
      </c>
      <c r="Q368">
        <v>0.478510456505992</v>
      </c>
      <c r="R368">
        <v>0.47129268063816598</v>
      </c>
      <c r="S368">
        <v>0.45589686167640397</v>
      </c>
      <c r="T368">
        <v>0.43347336226320399</v>
      </c>
      <c r="U368">
        <v>0.458310083400431</v>
      </c>
      <c r="V368">
        <v>0.47491881121894503</v>
      </c>
      <c r="W368">
        <v>0.47968193871964099</v>
      </c>
      <c r="X368">
        <v>0.46961874340100901</v>
      </c>
      <c r="Y368">
        <v>0.44499083425892999</v>
      </c>
      <c r="Z368">
        <v>0.46208416280181402</v>
      </c>
      <c r="AA368">
        <v>0.46674802878003002</v>
      </c>
      <c r="AB368">
        <v>0.46141675676593602</v>
      </c>
      <c r="AC368">
        <v>0.44962282395848302</v>
      </c>
      <c r="AD368">
        <v>0.43289789712556498</v>
      </c>
      <c r="AE368">
        <v>0.46238793665855399</v>
      </c>
      <c r="AF368">
        <v>0.485057984266829</v>
      </c>
      <c r="AG368">
        <v>0.49813052834197102</v>
      </c>
      <c r="AH368">
        <v>0.49972853541366802</v>
      </c>
      <c r="AI368">
        <v>0.49038056452745399</v>
      </c>
      <c r="AJ368">
        <v>0.51828232084632897</v>
      </c>
      <c r="AK368">
        <v>0.53714454890673102</v>
      </c>
      <c r="AL368">
        <v>0.54847960404991403</v>
      </c>
      <c r="AM368">
        <v>0.55470424748712199</v>
      </c>
      <c r="AN368">
        <v>0.55757241015358405</v>
      </c>
      <c r="AO368">
        <v>0.59329674761950502</v>
      </c>
      <c r="AP368">
        <v>0.619735146324773</v>
      </c>
      <c r="AQ368">
        <v>0.634902225861108</v>
      </c>
      <c r="AR368">
        <v>0.63775998816880097</v>
      </c>
      <c r="AS368">
        <v>0.62908987047656895</v>
      </c>
      <c r="AT368">
        <v>0.66485878265103104</v>
      </c>
      <c r="AU368">
        <v>0.68776075454776797</v>
      </c>
      <c r="AV368">
        <v>0.69793114489078401</v>
      </c>
      <c r="AW368">
        <v>0.69606312611751797</v>
      </c>
      <c r="AX368">
        <v>0.68296490408161503</v>
      </c>
      <c r="AY368">
        <v>0.72458414261733595</v>
      </c>
      <c r="AZ368">
        <v>0.75514113261168203</v>
      </c>
      <c r="BA368">
        <v>0.77386990448668802</v>
      </c>
      <c r="BB368">
        <v>0.781008262489153</v>
      </c>
      <c r="BC368">
        <v>0.77755955051641601</v>
      </c>
      <c r="BD368">
        <v>0.81975263049381697</v>
      </c>
      <c r="BE368">
        <v>0.85143234375532595</v>
      </c>
      <c r="BF368">
        <v>0.87224289074318695</v>
      </c>
      <c r="BG368">
        <v>0.88229115760263899</v>
      </c>
      <c r="BH368">
        <v>0.882643867338886</v>
      </c>
      <c r="BI368">
        <v>0.92551135265266105</v>
      </c>
      <c r="BJ368">
        <v>0.95554209221071196</v>
      </c>
      <c r="BK368">
        <v>0.97307179910372299</v>
      </c>
      <c r="BL368">
        <v>0.97910819451115505</v>
      </c>
      <c r="BM368">
        <v>0.97509434022455499</v>
      </c>
      <c r="BN368">
        <v>1.0206794922812199</v>
      </c>
    </row>
    <row r="369" spans="1:66">
      <c r="A369" t="s">
        <v>66</v>
      </c>
      <c r="B369" t="s">
        <v>67</v>
      </c>
      <c r="C369" t="s">
        <v>800</v>
      </c>
      <c r="D369" t="s">
        <v>801</v>
      </c>
      <c r="E369">
        <v>2.8034176391101302</v>
      </c>
      <c r="F369">
        <v>2.8221505101448998</v>
      </c>
      <c r="G369">
        <v>2.8732153404888199</v>
      </c>
      <c r="H369">
        <v>2.93656640538642</v>
      </c>
      <c r="I369">
        <v>2.9866163714349199</v>
      </c>
      <c r="J369">
        <v>3.01057393084265</v>
      </c>
      <c r="K369">
        <v>2.9943936455648101</v>
      </c>
      <c r="L369">
        <v>2.9603552180573698</v>
      </c>
      <c r="M369">
        <v>2.92177580008447</v>
      </c>
      <c r="N369">
        <v>2.89685396514838</v>
      </c>
      <c r="O369">
        <v>2.8940558125545701</v>
      </c>
      <c r="P369">
        <v>2.8946645123625898</v>
      </c>
      <c r="Q369">
        <v>2.9143871031505801</v>
      </c>
      <c r="R369">
        <v>2.9404666525886101</v>
      </c>
      <c r="S369">
        <v>2.9566889863296701</v>
      </c>
      <c r="T369">
        <v>2.9554261150987302</v>
      </c>
      <c r="U369">
        <v>2.9258618174423399</v>
      </c>
      <c r="V369">
        <v>2.8861469671586</v>
      </c>
      <c r="W369">
        <v>2.8439765118827398</v>
      </c>
      <c r="X369">
        <v>2.8101528592866898</v>
      </c>
      <c r="Y369">
        <v>2.79010627348551</v>
      </c>
      <c r="Z369">
        <v>2.77382275251147</v>
      </c>
      <c r="AA369">
        <v>2.7681826276683799</v>
      </c>
      <c r="AB369">
        <v>2.7689315247266499</v>
      </c>
      <c r="AC369">
        <v>2.7709633972315002</v>
      </c>
      <c r="AD369">
        <v>2.7716277643102898</v>
      </c>
      <c r="AE369">
        <v>2.7616808986420902</v>
      </c>
      <c r="AF369">
        <v>2.75499270312765</v>
      </c>
      <c r="AG369">
        <v>2.7521341501294998</v>
      </c>
      <c r="AH369">
        <v>2.7549003732721098</v>
      </c>
      <c r="AI369">
        <v>2.7646397977812098</v>
      </c>
      <c r="AJ369">
        <v>2.7942110939857301</v>
      </c>
      <c r="AK369">
        <v>2.8314557834621898</v>
      </c>
      <c r="AL369">
        <v>2.87367854245909</v>
      </c>
      <c r="AM369">
        <v>2.9189250778884701</v>
      </c>
      <c r="AN369">
        <v>2.9662760706247302</v>
      </c>
      <c r="AO369">
        <v>2.9886691694275398</v>
      </c>
      <c r="AP369">
        <v>3.0136481540019502</v>
      </c>
      <c r="AQ369">
        <v>3.0370548109553401</v>
      </c>
      <c r="AR369">
        <v>3.0538258591867602</v>
      </c>
      <c r="AS369">
        <v>3.0627027676260701</v>
      </c>
      <c r="AT369">
        <v>3.0549422219867601</v>
      </c>
      <c r="AU369">
        <v>3.0415127608122399</v>
      </c>
      <c r="AV369">
        <v>3.03459777862721</v>
      </c>
      <c r="AW369">
        <v>3.05096777503292</v>
      </c>
      <c r="AX369">
        <v>3.0978897823503302</v>
      </c>
      <c r="AY369">
        <v>3.16176105623666</v>
      </c>
      <c r="AZ369">
        <v>3.2529524166974499</v>
      </c>
      <c r="BA369">
        <v>3.3561938965824099</v>
      </c>
      <c r="BB369">
        <v>3.4508909996241099</v>
      </c>
      <c r="BC369">
        <v>3.5257585461331802</v>
      </c>
      <c r="BD369">
        <v>3.5918943355536199</v>
      </c>
      <c r="BE369">
        <v>3.6462509769309799</v>
      </c>
      <c r="BF369">
        <v>3.6926512299641798</v>
      </c>
      <c r="BG369">
        <v>3.7370673147349698</v>
      </c>
      <c r="BH369">
        <v>3.7830624686155998</v>
      </c>
      <c r="BI369">
        <v>3.8096074675076501</v>
      </c>
      <c r="BJ369">
        <v>3.83679019827879</v>
      </c>
      <c r="BK369">
        <v>3.8656022592018102</v>
      </c>
      <c r="BL369">
        <v>3.89766444722905</v>
      </c>
      <c r="BM369">
        <v>3.9339602809693401</v>
      </c>
      <c r="BN369">
        <v>3.9720062220644898</v>
      </c>
    </row>
    <row r="370" spans="1:66">
      <c r="A370" t="s">
        <v>66</v>
      </c>
      <c r="B370" t="s">
        <v>67</v>
      </c>
      <c r="C370" t="s">
        <v>802</v>
      </c>
      <c r="D370" t="s">
        <v>803</v>
      </c>
      <c r="E370">
        <v>9466390</v>
      </c>
      <c r="F370">
        <v>9656190</v>
      </c>
      <c r="G370">
        <v>9844186</v>
      </c>
      <c r="H370">
        <v>10040233</v>
      </c>
      <c r="I370">
        <v>10261779</v>
      </c>
      <c r="J370">
        <v>10517214</v>
      </c>
      <c r="K370">
        <v>10771166</v>
      </c>
      <c r="L370">
        <v>11062421</v>
      </c>
      <c r="M370">
        <v>11383631</v>
      </c>
      <c r="N370">
        <v>11721665</v>
      </c>
      <c r="O370">
        <v>12068782</v>
      </c>
      <c r="P370">
        <v>12399544</v>
      </c>
      <c r="Q370">
        <v>12743893</v>
      </c>
      <c r="R370">
        <v>13100575</v>
      </c>
      <c r="S370">
        <v>13471442</v>
      </c>
      <c r="T370">
        <v>13856947</v>
      </c>
      <c r="U370">
        <v>14203286</v>
      </c>
      <c r="V370">
        <v>14572261</v>
      </c>
      <c r="W370">
        <v>14961815</v>
      </c>
      <c r="X370">
        <v>15367106</v>
      </c>
      <c r="Y370">
        <v>15785929</v>
      </c>
      <c r="Z370">
        <v>16222736</v>
      </c>
      <c r="AA370">
        <v>16667357</v>
      </c>
      <c r="AB370">
        <v>17122626</v>
      </c>
      <c r="AC370">
        <v>17595594</v>
      </c>
      <c r="AD370">
        <v>18087948</v>
      </c>
      <c r="AE370">
        <v>18520869</v>
      </c>
      <c r="AF370">
        <v>18986236</v>
      </c>
      <c r="AG370">
        <v>19483190</v>
      </c>
      <c r="AH370">
        <v>20011513</v>
      </c>
      <c r="AI370">
        <v>20576233</v>
      </c>
      <c r="AJ370">
        <v>21238994</v>
      </c>
      <c r="AK370">
        <v>21944577</v>
      </c>
      <c r="AL370">
        <v>22680209</v>
      </c>
      <c r="AM370">
        <v>23430212</v>
      </c>
      <c r="AN370">
        <v>24180386</v>
      </c>
      <c r="AO370">
        <v>24892221</v>
      </c>
      <c r="AP370">
        <v>25593993</v>
      </c>
      <c r="AQ370">
        <v>26292514</v>
      </c>
      <c r="AR370">
        <v>26996815</v>
      </c>
      <c r="AS370">
        <v>27709239</v>
      </c>
      <c r="AT370">
        <v>28335939</v>
      </c>
      <c r="AU370">
        <v>28976164</v>
      </c>
      <c r="AV370">
        <v>29623680</v>
      </c>
      <c r="AW370">
        <v>30263662</v>
      </c>
      <c r="AX370">
        <v>30886288</v>
      </c>
      <c r="AY370">
        <v>31436933</v>
      </c>
      <c r="AZ370">
        <v>31968712</v>
      </c>
      <c r="BA370">
        <v>32491761</v>
      </c>
      <c r="BB370">
        <v>33027157</v>
      </c>
      <c r="BC370">
        <v>33586672</v>
      </c>
      <c r="BD370">
        <v>34106325</v>
      </c>
      <c r="BE370">
        <v>34672869</v>
      </c>
      <c r="BF370">
        <v>35259374</v>
      </c>
      <c r="BG370">
        <v>35832808</v>
      </c>
      <c r="BH370">
        <v>36377456</v>
      </c>
      <c r="BI370">
        <v>36908427</v>
      </c>
      <c r="BJ370">
        <v>37415820</v>
      </c>
      <c r="BK370">
        <v>37913341</v>
      </c>
      <c r="BL370">
        <v>38423838</v>
      </c>
      <c r="BM370">
        <v>38959544</v>
      </c>
      <c r="BN370">
        <v>39492606</v>
      </c>
    </row>
    <row r="371" spans="1:66">
      <c r="A371" t="s">
        <v>66</v>
      </c>
      <c r="B371" t="s">
        <v>67</v>
      </c>
      <c r="C371" t="s">
        <v>804</v>
      </c>
      <c r="D371" t="s">
        <v>805</v>
      </c>
      <c r="E371">
        <v>3489536</v>
      </c>
      <c r="F371">
        <v>3597297</v>
      </c>
      <c r="G371">
        <v>3714527</v>
      </c>
      <c r="H371">
        <v>3836027</v>
      </c>
      <c r="I371">
        <v>3952692</v>
      </c>
      <c r="J371">
        <v>4060030</v>
      </c>
      <c r="K371">
        <v>4174745</v>
      </c>
      <c r="L371">
        <v>4278624</v>
      </c>
      <c r="M371">
        <v>4375645</v>
      </c>
      <c r="N371">
        <v>4472898</v>
      </c>
      <c r="O371">
        <v>4574542</v>
      </c>
      <c r="P371">
        <v>4691067</v>
      </c>
      <c r="Q371">
        <v>4810728</v>
      </c>
      <c r="R371">
        <v>4932028</v>
      </c>
      <c r="S371">
        <v>5051055</v>
      </c>
      <c r="T371">
        <v>5165588</v>
      </c>
      <c r="U371">
        <v>5294871</v>
      </c>
      <c r="V371">
        <v>5415663</v>
      </c>
      <c r="W371">
        <v>5533921</v>
      </c>
      <c r="X371">
        <v>5659014</v>
      </c>
      <c r="Y371">
        <v>5796628</v>
      </c>
      <c r="Z371">
        <v>5943890</v>
      </c>
      <c r="AA371">
        <v>6107625</v>
      </c>
      <c r="AB371">
        <v>6279675</v>
      </c>
      <c r="AC371">
        <v>6446969</v>
      </c>
      <c r="AD371">
        <v>6601956</v>
      </c>
      <c r="AE371">
        <v>6769191</v>
      </c>
      <c r="AF371">
        <v>6914768</v>
      </c>
      <c r="AG371">
        <v>7047199</v>
      </c>
      <c r="AH371">
        <v>7178273</v>
      </c>
      <c r="AI371">
        <v>7312371</v>
      </c>
      <c r="AJ371">
        <v>7410324</v>
      </c>
      <c r="AK371">
        <v>7503573</v>
      </c>
      <c r="AL371">
        <v>7583995</v>
      </c>
      <c r="AM371">
        <v>7639543</v>
      </c>
      <c r="AN371">
        <v>7662825</v>
      </c>
      <c r="AO371">
        <v>7684029</v>
      </c>
      <c r="AP371">
        <v>7681834</v>
      </c>
      <c r="AQ371">
        <v>7656232</v>
      </c>
      <c r="AR371">
        <v>7609322</v>
      </c>
      <c r="AS371">
        <v>7545702</v>
      </c>
      <c r="AT371">
        <v>7510838</v>
      </c>
      <c r="AU371">
        <v>7460461</v>
      </c>
      <c r="AV371">
        <v>7403429</v>
      </c>
      <c r="AW371">
        <v>7354328</v>
      </c>
      <c r="AX371">
        <v>7323712</v>
      </c>
      <c r="AY371">
        <v>7326123</v>
      </c>
      <c r="AZ371">
        <v>7350421</v>
      </c>
      <c r="BA371">
        <v>7395563</v>
      </c>
      <c r="BB371">
        <v>7455279</v>
      </c>
      <c r="BC371">
        <v>7525708</v>
      </c>
      <c r="BD371">
        <v>7624154</v>
      </c>
      <c r="BE371">
        <v>7720063</v>
      </c>
      <c r="BF371">
        <v>7817432</v>
      </c>
      <c r="BG371">
        <v>7919851</v>
      </c>
      <c r="BH371">
        <v>8025539</v>
      </c>
      <c r="BI371">
        <v>8120885</v>
      </c>
      <c r="BJ371">
        <v>8217473</v>
      </c>
      <c r="BK371">
        <v>8309103</v>
      </c>
      <c r="BL371">
        <v>8386465</v>
      </c>
      <c r="BM371">
        <v>8444602</v>
      </c>
      <c r="BN371">
        <v>8486388</v>
      </c>
    </row>
    <row r="372" spans="1:66">
      <c r="A372" t="s">
        <v>66</v>
      </c>
      <c r="B372" t="s">
        <v>67</v>
      </c>
      <c r="C372" t="s">
        <v>806</v>
      </c>
      <c r="D372" t="s">
        <v>807</v>
      </c>
      <c r="S372">
        <v>84.7</v>
      </c>
      <c r="T372">
        <v>80.599999999999994</v>
      </c>
      <c r="U372">
        <v>76.599999999999994</v>
      </c>
      <c r="V372">
        <v>73</v>
      </c>
      <c r="W372">
        <v>69.5</v>
      </c>
      <c r="X372">
        <v>66.2</v>
      </c>
      <c r="Y372">
        <v>63.2</v>
      </c>
      <c r="Z372">
        <v>60.3</v>
      </c>
      <c r="AA372">
        <v>57.6</v>
      </c>
      <c r="AB372">
        <v>55.1</v>
      </c>
      <c r="AC372">
        <v>52.8</v>
      </c>
      <c r="AD372">
        <v>50.7</v>
      </c>
      <c r="AE372">
        <v>48.8</v>
      </c>
      <c r="AF372">
        <v>47</v>
      </c>
      <c r="AG372">
        <v>45.4</v>
      </c>
      <c r="AH372">
        <v>43.9</v>
      </c>
      <c r="AI372">
        <v>42.7</v>
      </c>
      <c r="AJ372">
        <v>41.8</v>
      </c>
      <c r="AK372">
        <v>41.4</v>
      </c>
      <c r="AL372">
        <v>41.3</v>
      </c>
      <c r="AM372">
        <v>41.5</v>
      </c>
      <c r="AN372">
        <v>42</v>
      </c>
      <c r="AO372">
        <v>42.6</v>
      </c>
      <c r="AP372">
        <v>43</v>
      </c>
      <c r="AQ372">
        <v>43.4</v>
      </c>
      <c r="AR372">
        <v>44</v>
      </c>
      <c r="AS372">
        <v>44.2</v>
      </c>
      <c r="AT372">
        <v>44.4</v>
      </c>
      <c r="AU372">
        <v>44.6</v>
      </c>
      <c r="AV372">
        <v>45.1</v>
      </c>
      <c r="AW372">
        <v>46.1</v>
      </c>
      <c r="AX372">
        <v>46.1</v>
      </c>
      <c r="AY372">
        <v>45.5</v>
      </c>
      <c r="AZ372">
        <v>43.5</v>
      </c>
      <c r="BA372">
        <v>40.1</v>
      </c>
      <c r="BB372">
        <v>35.700000000000003</v>
      </c>
      <c r="BC372">
        <v>31.9</v>
      </c>
      <c r="BD372">
        <v>29.7</v>
      </c>
      <c r="BE372">
        <v>28.7</v>
      </c>
      <c r="BF372">
        <v>27.8</v>
      </c>
      <c r="BG372">
        <v>27.2</v>
      </c>
      <c r="BH372">
        <v>26.4</v>
      </c>
      <c r="BI372">
        <v>25.8</v>
      </c>
      <c r="BJ372">
        <v>25.4</v>
      </c>
      <c r="BK372">
        <v>24.7</v>
      </c>
      <c r="BL372">
        <v>24.2</v>
      </c>
      <c r="BM372">
        <v>23.6</v>
      </c>
    </row>
    <row r="373" spans="1:66">
      <c r="A373" t="s">
        <v>66</v>
      </c>
      <c r="B373" t="s">
        <v>67</v>
      </c>
      <c r="C373" t="s">
        <v>808</v>
      </c>
      <c r="D373" t="s">
        <v>809</v>
      </c>
      <c r="AL373">
        <v>250000</v>
      </c>
      <c r="AM373">
        <v>91894</v>
      </c>
      <c r="AN373">
        <v>101408</v>
      </c>
      <c r="AO373">
        <v>22645</v>
      </c>
      <c r="AP373">
        <v>6816</v>
      </c>
      <c r="AQ373">
        <v>8387</v>
      </c>
      <c r="AR373">
        <v>14539</v>
      </c>
      <c r="AS373">
        <v>15058</v>
      </c>
      <c r="AT373">
        <v>18594</v>
      </c>
      <c r="AU373">
        <v>23336</v>
      </c>
      <c r="AV373">
        <v>26552</v>
      </c>
      <c r="AW373">
        <v>27675</v>
      </c>
      <c r="AX373">
        <v>29716</v>
      </c>
      <c r="AY373">
        <v>35086</v>
      </c>
      <c r="AZ373">
        <v>36732</v>
      </c>
      <c r="BA373">
        <v>43542</v>
      </c>
      <c r="BB373">
        <v>47972</v>
      </c>
      <c r="BC373">
        <v>57899</v>
      </c>
      <c r="BD373">
        <v>57899</v>
      </c>
      <c r="BE373">
        <v>65225</v>
      </c>
      <c r="BF373">
        <v>65976</v>
      </c>
      <c r="BG373">
        <v>112182</v>
      </c>
      <c r="BH373">
        <v>121635</v>
      </c>
      <c r="BI373">
        <v>91018</v>
      </c>
      <c r="BJ373">
        <v>88694</v>
      </c>
      <c r="BK373">
        <v>89285</v>
      </c>
      <c r="BL373">
        <v>78395</v>
      </c>
      <c r="BM373">
        <v>76729</v>
      </c>
      <c r="BN373">
        <v>75512</v>
      </c>
    </row>
    <row r="374" spans="1:66">
      <c r="A374" t="s">
        <v>66</v>
      </c>
      <c r="B374" t="s">
        <v>67</v>
      </c>
      <c r="C374" t="s">
        <v>810</v>
      </c>
      <c r="D374" t="s">
        <v>811</v>
      </c>
      <c r="AS374">
        <v>36.970001220703097</v>
      </c>
      <c r="AT374">
        <v>37.159999847412102</v>
      </c>
      <c r="AU374">
        <v>40.930000305175803</v>
      </c>
      <c r="AV374">
        <v>39.110000610351598</v>
      </c>
      <c r="AW374">
        <v>37.200000762939503</v>
      </c>
      <c r="AX374">
        <v>37.159999847412102</v>
      </c>
      <c r="AY374">
        <v>35.950000762939503</v>
      </c>
      <c r="AZ374">
        <v>33.240001678466797</v>
      </c>
      <c r="BA374">
        <v>25.389999389648398</v>
      </c>
      <c r="BB374">
        <v>25.889999389648398</v>
      </c>
      <c r="BC374">
        <v>28.9899997711182</v>
      </c>
      <c r="BD374">
        <v>27.840000152587901</v>
      </c>
      <c r="BF374">
        <v>26.809999465942401</v>
      </c>
      <c r="BG374">
        <v>26.459999084472699</v>
      </c>
      <c r="BH374">
        <v>28.129999160766602</v>
      </c>
      <c r="BI374">
        <v>29.469999313354499</v>
      </c>
      <c r="BJ374">
        <v>29.319999694824201</v>
      </c>
      <c r="BK374">
        <v>30.110000610351602</v>
      </c>
      <c r="BL374">
        <v>31.0100002288818</v>
      </c>
      <c r="BM374">
        <v>30.540000915527301</v>
      </c>
      <c r="BN374">
        <v>36.419998168945298</v>
      </c>
    </row>
    <row r="375" spans="1:66">
      <c r="A375" t="s">
        <v>66</v>
      </c>
      <c r="B375" t="s">
        <v>67</v>
      </c>
      <c r="C375" t="s">
        <v>812</v>
      </c>
      <c r="D375" t="s">
        <v>813</v>
      </c>
      <c r="AS375">
        <v>9.3100004196166992</v>
      </c>
      <c r="AT375">
        <v>9.0900001525878906</v>
      </c>
      <c r="AU375">
        <v>7.3600001335143999</v>
      </c>
      <c r="AV375">
        <v>7.5900001525878897</v>
      </c>
      <c r="AW375">
        <v>7.0300002098083496</v>
      </c>
      <c r="AX375">
        <v>7.1599998474121103</v>
      </c>
      <c r="AY375">
        <v>7.1900000572204599</v>
      </c>
      <c r="AZ375">
        <v>6.03999996185303</v>
      </c>
      <c r="BA375">
        <v>9.6700000762939506</v>
      </c>
      <c r="BB375">
        <v>10.819999694824199</v>
      </c>
      <c r="BC375">
        <v>10.1300001144409</v>
      </c>
      <c r="BD375">
        <v>9.0500001907348597</v>
      </c>
      <c r="BE375">
        <v>10.189999580383301</v>
      </c>
      <c r="BF375">
        <v>10.4799995422363</v>
      </c>
      <c r="BG375">
        <v>10.1300001144409</v>
      </c>
      <c r="BH375">
        <v>9.9799995422363299</v>
      </c>
      <c r="BI375">
        <v>9.9899997711181605</v>
      </c>
      <c r="BJ375">
        <v>10.829999923706101</v>
      </c>
      <c r="BK375">
        <v>10.8999996185303</v>
      </c>
      <c r="BL375">
        <v>10.6199998855591</v>
      </c>
      <c r="BM375">
        <v>14.430000305175801</v>
      </c>
      <c r="BN375">
        <v>11.199999809265099</v>
      </c>
    </row>
    <row r="376" spans="1:66">
      <c r="A376" t="s">
        <v>66</v>
      </c>
      <c r="B376" t="s">
        <v>67</v>
      </c>
      <c r="C376" t="s">
        <v>814</v>
      </c>
      <c r="D376" t="s">
        <v>815</v>
      </c>
      <c r="AS376">
        <v>83.080001831054702</v>
      </c>
      <c r="AT376">
        <v>85.089996337890597</v>
      </c>
      <c r="AU376">
        <v>85.949996948242202</v>
      </c>
      <c r="AV376">
        <v>85.900001525878906</v>
      </c>
      <c r="AW376">
        <v>83.980003356933594</v>
      </c>
      <c r="AX376">
        <v>82.430000305175795</v>
      </c>
      <c r="AY376">
        <v>83.489997863769503</v>
      </c>
      <c r="AZ376">
        <v>84.309997558593807</v>
      </c>
      <c r="BA376">
        <v>86.910003662109403</v>
      </c>
      <c r="BB376">
        <v>86.220001220703097</v>
      </c>
      <c r="BC376">
        <v>84.779998779296903</v>
      </c>
      <c r="BD376">
        <v>84.629997253417997</v>
      </c>
      <c r="BF376">
        <v>85</v>
      </c>
      <c r="BG376">
        <v>84.470001220703097</v>
      </c>
      <c r="BH376">
        <v>84.010002136230497</v>
      </c>
      <c r="BI376">
        <v>83.430000305175795</v>
      </c>
      <c r="BJ376">
        <v>84.400001525878906</v>
      </c>
      <c r="BK376">
        <v>83.449996948242202</v>
      </c>
      <c r="BL376">
        <v>82.730003356933594</v>
      </c>
      <c r="BM376">
        <v>79.290000915527301</v>
      </c>
      <c r="BN376">
        <v>80.75</v>
      </c>
    </row>
    <row r="377" spans="1:66">
      <c r="A377" t="s">
        <v>66</v>
      </c>
      <c r="B377" t="s">
        <v>67</v>
      </c>
      <c r="C377" t="s">
        <v>816</v>
      </c>
      <c r="D377" t="s">
        <v>817</v>
      </c>
    </row>
    <row r="378" spans="1:66">
      <c r="A378" t="s">
        <v>66</v>
      </c>
      <c r="B378" t="s">
        <v>67</v>
      </c>
      <c r="C378" t="s">
        <v>818</v>
      </c>
      <c r="D378" t="s">
        <v>819</v>
      </c>
    </row>
    <row r="379" spans="1:66">
      <c r="A379" t="s">
        <v>66</v>
      </c>
      <c r="B379" t="s">
        <v>67</v>
      </c>
      <c r="C379" t="s">
        <v>820</v>
      </c>
      <c r="D379" t="s">
        <v>821</v>
      </c>
      <c r="AR379">
        <v>84.39</v>
      </c>
    </row>
    <row r="380" spans="1:66">
      <c r="A380" t="s">
        <v>66</v>
      </c>
      <c r="B380" t="s">
        <v>67</v>
      </c>
      <c r="C380" t="s">
        <v>822</v>
      </c>
      <c r="D380" t="s">
        <v>823</v>
      </c>
      <c r="AJ380">
        <v>20.590000152587901</v>
      </c>
      <c r="AK380">
        <v>20.780000686645501</v>
      </c>
      <c r="AL380">
        <v>21.049999237060501</v>
      </c>
      <c r="AM380">
        <v>21.299999237060501</v>
      </c>
      <c r="AN380">
        <v>21.569999694824201</v>
      </c>
      <c r="AO380">
        <v>21.7299995422363</v>
      </c>
      <c r="AP380">
        <v>21.889999389648398</v>
      </c>
      <c r="AQ380">
        <v>22.059999465942401</v>
      </c>
      <c r="AR380">
        <v>22.309999465942401</v>
      </c>
      <c r="AS380">
        <v>22.639999389648398</v>
      </c>
      <c r="AT380">
        <v>22.370000839233398</v>
      </c>
      <c r="AU380">
        <v>22.180000305175799</v>
      </c>
      <c r="AV380">
        <v>22.0100002288818</v>
      </c>
      <c r="AW380">
        <v>21.069999694824201</v>
      </c>
      <c r="AX380">
        <v>23.110000610351602</v>
      </c>
      <c r="AY380">
        <v>22.75</v>
      </c>
      <c r="AZ380">
        <v>20.540000915527301</v>
      </c>
      <c r="BA380">
        <v>16</v>
      </c>
      <c r="BB380">
        <v>14.6400003433228</v>
      </c>
      <c r="BC380">
        <v>14.6499996185303</v>
      </c>
      <c r="BD380">
        <v>14.1400003433228</v>
      </c>
      <c r="BE380">
        <v>13.079999923706101</v>
      </c>
      <c r="BF380">
        <v>12.960000038146999</v>
      </c>
      <c r="BG380">
        <v>11.819999694824199</v>
      </c>
      <c r="BH380">
        <v>12.069999694824199</v>
      </c>
      <c r="BI380">
        <v>12.3400001525879</v>
      </c>
      <c r="BJ380">
        <v>12.9799995422363</v>
      </c>
      <c r="BK380">
        <v>12.539999961853001</v>
      </c>
      <c r="BL380">
        <v>13.310000419616699</v>
      </c>
    </row>
    <row r="381" spans="1:66">
      <c r="A381" t="s">
        <v>66</v>
      </c>
      <c r="B381" t="s">
        <v>67</v>
      </c>
      <c r="C381" t="s">
        <v>824</v>
      </c>
      <c r="D381" t="s">
        <v>825</v>
      </c>
      <c r="BG381">
        <v>-1.23</v>
      </c>
    </row>
    <row r="382" spans="1:66">
      <c r="A382" t="s">
        <v>66</v>
      </c>
      <c r="B382" t="s">
        <v>67</v>
      </c>
      <c r="C382" t="s">
        <v>826</v>
      </c>
      <c r="D382" t="s">
        <v>827</v>
      </c>
      <c r="BD382">
        <v>8</v>
      </c>
      <c r="BI382">
        <v>7</v>
      </c>
    </row>
    <row r="383" spans="1:66">
      <c r="A383" t="s">
        <v>66</v>
      </c>
      <c r="B383" t="s">
        <v>67</v>
      </c>
      <c r="C383" t="s">
        <v>828</v>
      </c>
      <c r="D383" t="s">
        <v>829</v>
      </c>
      <c r="AS383">
        <v>62.760498050000002</v>
      </c>
      <c r="AT383">
        <v>65.627227779999998</v>
      </c>
      <c r="AU383">
        <v>64.829742429999996</v>
      </c>
      <c r="AV383">
        <v>54.817165369999998</v>
      </c>
      <c r="AW383">
        <v>55.180896760000003</v>
      </c>
      <c r="AX383">
        <v>48.211746220000002</v>
      </c>
      <c r="AY383">
        <v>46.597686770000003</v>
      </c>
      <c r="AZ383">
        <v>44.90902328</v>
      </c>
      <c r="BA383">
        <v>44.582633970000003</v>
      </c>
      <c r="BB383">
        <v>42.167400360000002</v>
      </c>
      <c r="BC383">
        <v>41.029159550000003</v>
      </c>
      <c r="BD383">
        <v>41.036518100000002</v>
      </c>
      <c r="BE383">
        <v>41.639553069999998</v>
      </c>
      <c r="BF383">
        <v>42.105697630000002</v>
      </c>
      <c r="BG383">
        <v>42.705261229999998</v>
      </c>
      <c r="BH383">
        <v>41.248218540000003</v>
      </c>
      <c r="BI383">
        <v>41.353713990000003</v>
      </c>
      <c r="BJ383">
        <v>41.798637390000003</v>
      </c>
      <c r="BK383">
        <v>41.57178116</v>
      </c>
      <c r="BL383">
        <v>40.136470789999997</v>
      </c>
    </row>
    <row r="384" spans="1:66">
      <c r="A384" t="s">
        <v>66</v>
      </c>
      <c r="B384" t="s">
        <v>67</v>
      </c>
      <c r="C384" t="s">
        <v>830</v>
      </c>
      <c r="D384" t="s">
        <v>831</v>
      </c>
      <c r="AS384">
        <v>36</v>
      </c>
      <c r="AX384">
        <v>47</v>
      </c>
      <c r="BC384">
        <v>58</v>
      </c>
      <c r="BH384">
        <v>64</v>
      </c>
      <c r="BJ384">
        <v>66</v>
      </c>
      <c r="BL384">
        <v>67</v>
      </c>
    </row>
    <row r="385" spans="1:65">
      <c r="A385" t="s">
        <v>66</v>
      </c>
      <c r="B385" t="s">
        <v>67</v>
      </c>
      <c r="C385" t="s">
        <v>832</v>
      </c>
      <c r="D385" t="s">
        <v>833</v>
      </c>
      <c r="BA385">
        <v>2.4</v>
      </c>
      <c r="BH385">
        <v>1.3</v>
      </c>
      <c r="BI385">
        <v>0.6</v>
      </c>
      <c r="BJ385">
        <v>1.7</v>
      </c>
    </row>
    <row r="386" spans="1:65">
      <c r="A386" t="s">
        <v>66</v>
      </c>
      <c r="B386" t="s">
        <v>67</v>
      </c>
      <c r="C386" t="s">
        <v>834</v>
      </c>
      <c r="D386" t="s">
        <v>835</v>
      </c>
    </row>
    <row r="387" spans="1:65">
      <c r="A387" t="s">
        <v>66</v>
      </c>
      <c r="B387" t="s">
        <v>67</v>
      </c>
      <c r="C387" t="s">
        <v>836</v>
      </c>
      <c r="D387" t="s">
        <v>837</v>
      </c>
      <c r="AM387">
        <v>8</v>
      </c>
      <c r="AR387">
        <v>9.8000000000000007</v>
      </c>
      <c r="BA387">
        <v>8.8000000000000007</v>
      </c>
      <c r="BH387">
        <v>5.0999999999999996</v>
      </c>
      <c r="BI387">
        <v>5.9</v>
      </c>
      <c r="BJ387">
        <v>5.5</v>
      </c>
    </row>
    <row r="388" spans="1:65">
      <c r="A388" t="s">
        <v>66</v>
      </c>
      <c r="B388" t="s">
        <v>67</v>
      </c>
      <c r="C388" t="s">
        <v>838</v>
      </c>
      <c r="D388" t="s">
        <v>839</v>
      </c>
      <c r="BI388">
        <v>86.7</v>
      </c>
    </row>
    <row r="389" spans="1:65">
      <c r="A389" t="s">
        <v>66</v>
      </c>
      <c r="B389" t="s">
        <v>67</v>
      </c>
      <c r="C389" t="s">
        <v>840</v>
      </c>
      <c r="D389" t="s">
        <v>841</v>
      </c>
      <c r="BG389">
        <v>11.42</v>
      </c>
    </row>
    <row r="390" spans="1:65">
      <c r="A390" t="s">
        <v>66</v>
      </c>
      <c r="B390" t="s">
        <v>67</v>
      </c>
      <c r="C390" t="s">
        <v>842</v>
      </c>
      <c r="D390" t="s">
        <v>843</v>
      </c>
      <c r="AS390">
        <v>0</v>
      </c>
      <c r="AT390">
        <v>0</v>
      </c>
      <c r="AU390">
        <v>1</v>
      </c>
      <c r="AV390">
        <v>1</v>
      </c>
      <c r="AW390">
        <v>1</v>
      </c>
      <c r="AX390">
        <v>2</v>
      </c>
      <c r="AY390">
        <v>4</v>
      </c>
      <c r="AZ390">
        <v>8</v>
      </c>
      <c r="BA390">
        <v>13</v>
      </c>
      <c r="BB390">
        <v>17</v>
      </c>
      <c r="BC390">
        <v>23</v>
      </c>
      <c r="BD390">
        <v>30</v>
      </c>
      <c r="BE390">
        <v>38</v>
      </c>
      <c r="BF390">
        <v>43</v>
      </c>
      <c r="BG390">
        <v>48</v>
      </c>
      <c r="BH390">
        <v>52</v>
      </c>
      <c r="BI390">
        <v>57</v>
      </c>
      <c r="BJ390">
        <v>61</v>
      </c>
      <c r="BK390">
        <v>65</v>
      </c>
      <c r="BL390">
        <v>68</v>
      </c>
      <c r="BM390">
        <v>72</v>
      </c>
    </row>
    <row r="391" spans="1:65">
      <c r="A391" t="s">
        <v>66</v>
      </c>
      <c r="B391" t="s">
        <v>67</v>
      </c>
      <c r="C391" t="s">
        <v>844</v>
      </c>
      <c r="D391" t="s">
        <v>845</v>
      </c>
      <c r="S391">
        <v>123.4</v>
      </c>
      <c r="T391">
        <v>116.7</v>
      </c>
      <c r="U391">
        <v>110.4</v>
      </c>
      <c r="V391">
        <v>104.5</v>
      </c>
      <c r="W391">
        <v>99</v>
      </c>
      <c r="X391">
        <v>93.6</v>
      </c>
      <c r="Y391">
        <v>88.8</v>
      </c>
      <c r="Z391">
        <v>84.2</v>
      </c>
      <c r="AA391">
        <v>79.8</v>
      </c>
      <c r="AB391">
        <v>75.8</v>
      </c>
      <c r="AC391">
        <v>72.2</v>
      </c>
      <c r="AD391">
        <v>68.8</v>
      </c>
      <c r="AE391">
        <v>65.7</v>
      </c>
      <c r="AF391">
        <v>62.8</v>
      </c>
      <c r="AG391">
        <v>60.1</v>
      </c>
      <c r="AH391">
        <v>57.8</v>
      </c>
      <c r="AI391">
        <v>56</v>
      </c>
      <c r="AJ391">
        <v>54.7</v>
      </c>
      <c r="AK391">
        <v>54.2</v>
      </c>
      <c r="AL391">
        <v>54.5</v>
      </c>
      <c r="AM391">
        <v>55.5</v>
      </c>
      <c r="AN391">
        <v>57.2</v>
      </c>
      <c r="AO391">
        <v>59.2</v>
      </c>
      <c r="AP391">
        <v>61.2</v>
      </c>
      <c r="AQ391">
        <v>63.5</v>
      </c>
      <c r="AR391">
        <v>65.7</v>
      </c>
      <c r="AS391">
        <v>67.3</v>
      </c>
      <c r="AT391">
        <v>69</v>
      </c>
      <c r="AU391">
        <v>70.2</v>
      </c>
      <c r="AV391">
        <v>71.7</v>
      </c>
      <c r="AW391">
        <v>73.599999999999994</v>
      </c>
      <c r="AX391">
        <v>74.8</v>
      </c>
      <c r="AY391">
        <v>75.3</v>
      </c>
      <c r="AZ391">
        <v>71.5</v>
      </c>
      <c r="BA391">
        <v>65.2</v>
      </c>
      <c r="BB391">
        <v>56.9</v>
      </c>
      <c r="BC391">
        <v>48.7</v>
      </c>
      <c r="BD391">
        <v>42.5</v>
      </c>
      <c r="BE391">
        <v>38.5</v>
      </c>
      <c r="BF391">
        <v>36.299999999999997</v>
      </c>
      <c r="BG391">
        <v>34.700000000000003</v>
      </c>
      <c r="BH391">
        <v>33.5</v>
      </c>
      <c r="BI391">
        <v>32.4</v>
      </c>
      <c r="BJ391">
        <v>31.8</v>
      </c>
      <c r="BK391">
        <v>31.1</v>
      </c>
      <c r="BL391">
        <v>30.3</v>
      </c>
      <c r="BM391">
        <v>29.5</v>
      </c>
    </row>
    <row r="392" spans="1:65">
      <c r="A392" t="s">
        <v>66</v>
      </c>
      <c r="B392" t="s">
        <v>67</v>
      </c>
      <c r="C392" t="s">
        <v>846</v>
      </c>
      <c r="D392" t="s">
        <v>847</v>
      </c>
      <c r="AI392">
        <v>2011</v>
      </c>
      <c r="AJ392">
        <v>2181</v>
      </c>
      <c r="AK392">
        <v>2369</v>
      </c>
      <c r="AL392">
        <v>2574</v>
      </c>
      <c r="AM392">
        <v>2791</v>
      </c>
      <c r="AN392">
        <v>2995</v>
      </c>
      <c r="AO392">
        <v>3218</v>
      </c>
      <c r="AP392">
        <v>3444</v>
      </c>
      <c r="AQ392">
        <v>3665</v>
      </c>
      <c r="AR392">
        <v>3903</v>
      </c>
      <c r="AS392">
        <v>4144</v>
      </c>
      <c r="AT392">
        <v>4408</v>
      </c>
      <c r="AU392">
        <v>4662</v>
      </c>
      <c r="AV392">
        <v>4888</v>
      </c>
      <c r="AW392">
        <v>5072</v>
      </c>
      <c r="AX392">
        <v>5200</v>
      </c>
      <c r="AY392">
        <v>5242</v>
      </c>
      <c r="AZ392">
        <v>5193</v>
      </c>
      <c r="BA392">
        <v>5064</v>
      </c>
      <c r="BB392">
        <v>4875</v>
      </c>
      <c r="BC392">
        <v>4661</v>
      </c>
      <c r="BD392">
        <v>4427</v>
      </c>
      <c r="BE392">
        <v>4183</v>
      </c>
      <c r="BF392">
        <v>3947</v>
      </c>
      <c r="BG392">
        <v>3740</v>
      </c>
      <c r="BH392">
        <v>3566</v>
      </c>
      <c r="BI392">
        <v>3444</v>
      </c>
      <c r="BJ392">
        <v>3359</v>
      </c>
      <c r="BK392">
        <v>3298</v>
      </c>
      <c r="BL392">
        <v>3233</v>
      </c>
      <c r="BM392">
        <v>3162</v>
      </c>
    </row>
    <row r="393" spans="1:65">
      <c r="A393" t="s">
        <v>66</v>
      </c>
      <c r="B393" t="s">
        <v>67</v>
      </c>
      <c r="C393" t="s">
        <v>848</v>
      </c>
      <c r="D393" t="s">
        <v>849</v>
      </c>
    </row>
    <row r="394" spans="1:65">
      <c r="A394" t="s">
        <v>66</v>
      </c>
      <c r="B394" t="s">
        <v>67</v>
      </c>
      <c r="C394" t="s">
        <v>850</v>
      </c>
      <c r="D394" t="s">
        <v>851</v>
      </c>
      <c r="AT394">
        <v>98.447563171386705</v>
      </c>
      <c r="AV394">
        <v>99.955207824707003</v>
      </c>
      <c r="AX394">
        <v>99.851936340332003</v>
      </c>
      <c r="AY394">
        <v>95.897178649902301</v>
      </c>
      <c r="AZ394">
        <v>99.954437255859403</v>
      </c>
      <c r="BA394">
        <v>99.940757751464801</v>
      </c>
      <c r="BB394">
        <v>99.906318664550795</v>
      </c>
      <c r="BC394">
        <v>99.769981384277301</v>
      </c>
      <c r="BG394">
        <v>100</v>
      </c>
      <c r="BJ394">
        <v>94.850547790527301</v>
      </c>
      <c r="BK394">
        <v>95.273620605468807</v>
      </c>
      <c r="BL394">
        <v>95.291999816894503</v>
      </c>
      <c r="BM394">
        <v>95.438591003417997</v>
      </c>
    </row>
    <row r="395" spans="1:65">
      <c r="A395" t="s">
        <v>66</v>
      </c>
      <c r="B395" t="s">
        <v>67</v>
      </c>
      <c r="C395" t="s">
        <v>852</v>
      </c>
      <c r="D395" t="s">
        <v>853</v>
      </c>
      <c r="BJ395">
        <v>0.25911998748779302</v>
      </c>
      <c r="BL395">
        <v>0.18069000542163799</v>
      </c>
    </row>
    <row r="396" spans="1:65">
      <c r="A396" t="s">
        <v>66</v>
      </c>
      <c r="B396" t="s">
        <v>67</v>
      </c>
      <c r="C396" t="s">
        <v>854</v>
      </c>
      <c r="D396" t="s">
        <v>855</v>
      </c>
    </row>
    <row r="397" spans="1:65">
      <c r="A397" t="s">
        <v>66</v>
      </c>
      <c r="B397" t="s">
        <v>67</v>
      </c>
      <c r="C397" t="s">
        <v>856</v>
      </c>
      <c r="D397" t="s">
        <v>857</v>
      </c>
      <c r="AJ397">
        <v>25.961839999999999</v>
      </c>
      <c r="AQ397">
        <v>29.515280000000001</v>
      </c>
      <c r="AR397">
        <v>29.246130000000001</v>
      </c>
      <c r="AS397">
        <v>28.05968</v>
      </c>
      <c r="AT397">
        <v>27.429010000000002</v>
      </c>
      <c r="AU397">
        <v>29.689910000000001</v>
      </c>
      <c r="AV397">
        <v>29.835360000000001</v>
      </c>
      <c r="AW397">
        <v>30.75141</v>
      </c>
      <c r="AX397">
        <v>32.902009999999997</v>
      </c>
      <c r="AY397">
        <v>30.214839999999999</v>
      </c>
      <c r="AZ397">
        <v>29.189240000000002</v>
      </c>
      <c r="BA397">
        <v>27.712679999999999</v>
      </c>
      <c r="BB397">
        <v>25.047599999999999</v>
      </c>
      <c r="BH397">
        <v>27.782029999999999</v>
      </c>
      <c r="BI397">
        <v>26.848140000000001</v>
      </c>
      <c r="BJ397">
        <v>27.617049999999999</v>
      </c>
    </row>
    <row r="398" spans="1:65">
      <c r="A398" t="s">
        <v>66</v>
      </c>
      <c r="B398" t="s">
        <v>67</v>
      </c>
      <c r="C398" t="s">
        <v>858</v>
      </c>
      <c r="D398" t="s">
        <v>859</v>
      </c>
      <c r="AJ398">
        <v>56.152618408203097</v>
      </c>
      <c r="AR398">
        <v>74.023101806640597</v>
      </c>
      <c r="AS398">
        <v>71.713943481445298</v>
      </c>
      <c r="AU398">
        <v>89.022743225097699</v>
      </c>
      <c r="AV398">
        <v>76.626129150390597</v>
      </c>
      <c r="AW398">
        <v>74.077941894531307</v>
      </c>
      <c r="BI398">
        <v>80.768852233886705</v>
      </c>
      <c r="BK398">
        <v>80.033233642578097</v>
      </c>
      <c r="BL398">
        <v>80.372329711914105</v>
      </c>
    </row>
    <row r="399" spans="1:65">
      <c r="A399" t="s">
        <v>66</v>
      </c>
      <c r="B399" t="s">
        <v>67</v>
      </c>
      <c r="C399" t="s">
        <v>860</v>
      </c>
      <c r="D399" t="s">
        <v>861</v>
      </c>
      <c r="AR399">
        <v>65.999588012695298</v>
      </c>
      <c r="AS399">
        <v>61.958351135253899</v>
      </c>
      <c r="AT399">
        <v>60.640960693359403</v>
      </c>
      <c r="AU399">
        <v>87.227561950683594</v>
      </c>
    </row>
    <row r="400" spans="1:65">
      <c r="A400" t="s">
        <v>66</v>
      </c>
      <c r="B400" t="s">
        <v>67</v>
      </c>
      <c r="C400" t="s">
        <v>862</v>
      </c>
      <c r="D400" t="s">
        <v>863</v>
      </c>
      <c r="AQ400">
        <v>45.002630000000003</v>
      </c>
      <c r="AR400">
        <v>43.560040000000001</v>
      </c>
      <c r="AT400">
        <v>40.033580000000001</v>
      </c>
      <c r="AU400">
        <v>44.939920000000001</v>
      </c>
      <c r="AV400">
        <v>46.762720000000002</v>
      </c>
      <c r="AW400">
        <v>56.519280000000002</v>
      </c>
      <c r="AX400">
        <v>56.438989999999997</v>
      </c>
      <c r="BJ400">
        <v>42.981119999999997</v>
      </c>
    </row>
    <row r="401" spans="1:66">
      <c r="A401" t="s">
        <v>66</v>
      </c>
      <c r="B401" t="s">
        <v>67</v>
      </c>
      <c r="C401" t="s">
        <v>864</v>
      </c>
      <c r="D401" t="s">
        <v>865</v>
      </c>
      <c r="O401">
        <v>37.349319458007798</v>
      </c>
      <c r="AD401">
        <v>34.920921325683601</v>
      </c>
      <c r="AT401">
        <v>64.538078308105497</v>
      </c>
      <c r="AU401">
        <v>70.593360900878906</v>
      </c>
      <c r="AV401">
        <v>73.332298278808594</v>
      </c>
      <c r="AW401">
        <v>73.174942016601605</v>
      </c>
      <c r="AX401">
        <v>74.7911376953125</v>
      </c>
      <c r="AY401">
        <v>75.42041015625</v>
      </c>
      <c r="AZ401">
        <v>76.184150695800795</v>
      </c>
      <c r="BA401">
        <v>77.111328125</v>
      </c>
      <c r="BB401">
        <v>80.362442016601605</v>
      </c>
      <c r="BC401">
        <v>80.632270812988295</v>
      </c>
      <c r="BD401">
        <v>80.428009033203097</v>
      </c>
      <c r="BE401">
        <v>82.886581420898395</v>
      </c>
      <c r="BG401">
        <v>83.0849609375</v>
      </c>
      <c r="BH401">
        <v>84.039512634277301</v>
      </c>
      <c r="BJ401">
        <v>86.976509094238295</v>
      </c>
      <c r="BL401">
        <v>91.525360107421903</v>
      </c>
    </row>
    <row r="402" spans="1:66">
      <c r="A402" t="s">
        <v>66</v>
      </c>
      <c r="B402" t="s">
        <v>67</v>
      </c>
      <c r="C402" t="s">
        <v>866</v>
      </c>
      <c r="D402" t="s">
        <v>867</v>
      </c>
      <c r="AH402">
        <v>1.0403699874877901</v>
      </c>
      <c r="AI402">
        <v>1.04732000827789</v>
      </c>
      <c r="AJ402">
        <v>1.05122005939484</v>
      </c>
      <c r="AM402">
        <v>1.03219997882843</v>
      </c>
      <c r="AQ402">
        <v>1.0359799861907999</v>
      </c>
      <c r="AR402">
        <v>1.0314199924469001</v>
      </c>
      <c r="AS402">
        <v>1.0121699571609499</v>
      </c>
      <c r="AT402">
        <v>1.0185400247573899</v>
      </c>
      <c r="AU402">
        <v>1.0132999420166</v>
      </c>
      <c r="AV402">
        <v>1.0090299844741799</v>
      </c>
      <c r="AW402">
        <v>1.0083099603653001</v>
      </c>
      <c r="AX402">
        <v>1.0067000389099101</v>
      </c>
      <c r="AY402">
        <v>1.0049400329589799</v>
      </c>
      <c r="AZ402">
        <v>1.0036200284957899</v>
      </c>
      <c r="BA402">
        <v>1.0000699758529701</v>
      </c>
      <c r="BB402">
        <v>1.0011399984359699</v>
      </c>
      <c r="BC402">
        <v>1.0005400180816699</v>
      </c>
      <c r="BD402">
        <v>0.99808001518249501</v>
      </c>
      <c r="BE402">
        <v>0.99819999933242798</v>
      </c>
      <c r="BG402">
        <v>1.0161099433898899</v>
      </c>
      <c r="BH402">
        <v>0.95530998706817605</v>
      </c>
      <c r="BI402">
        <v>1.01780998706818</v>
      </c>
      <c r="BJ402">
        <v>1.0126700401306199</v>
      </c>
      <c r="BK402">
        <v>1.0030100345611599</v>
      </c>
      <c r="BL402">
        <v>1.00258004665375</v>
      </c>
    </row>
    <row r="403" spans="1:66">
      <c r="A403" t="s">
        <v>66</v>
      </c>
      <c r="B403" t="s">
        <v>67</v>
      </c>
      <c r="C403" t="s">
        <v>868</v>
      </c>
      <c r="D403" t="s">
        <v>869</v>
      </c>
      <c r="AX403">
        <v>2.80816295011588</v>
      </c>
      <c r="BC403">
        <v>3.4132036363106</v>
      </c>
      <c r="BG403">
        <v>3.3527477311895999</v>
      </c>
    </row>
    <row r="404" spans="1:66">
      <c r="A404" t="s">
        <v>66</v>
      </c>
      <c r="B404" t="s">
        <v>67</v>
      </c>
      <c r="C404" t="s">
        <v>870</v>
      </c>
      <c r="D404" t="s">
        <v>871</v>
      </c>
      <c r="AX404">
        <v>0.86731235122930705</v>
      </c>
    </row>
    <row r="405" spans="1:66">
      <c r="A405" t="s">
        <v>66</v>
      </c>
      <c r="B405" t="s">
        <v>67</v>
      </c>
      <c r="C405" t="s">
        <v>872</v>
      </c>
      <c r="D405" t="s">
        <v>873</v>
      </c>
      <c r="E405">
        <v>270000000</v>
      </c>
      <c r="F405">
        <v>262000000</v>
      </c>
      <c r="G405">
        <v>283000000</v>
      </c>
      <c r="H405">
        <v>316000000</v>
      </c>
      <c r="I405">
        <v>368000000</v>
      </c>
      <c r="J405">
        <v>378000000</v>
      </c>
      <c r="K405">
        <v>410000000</v>
      </c>
      <c r="L405">
        <v>464000000</v>
      </c>
      <c r="M405">
        <v>522000000</v>
      </c>
      <c r="N405">
        <v>683000000</v>
      </c>
      <c r="O405">
        <v>771000000</v>
      </c>
      <c r="P405">
        <v>864000000</v>
      </c>
      <c r="Q405">
        <v>932000000</v>
      </c>
      <c r="R405">
        <v>1083000000</v>
      </c>
      <c r="S405">
        <v>1221000000</v>
      </c>
      <c r="T405">
        <v>1415000000</v>
      </c>
      <c r="U405">
        <v>1666000000</v>
      </c>
      <c r="V405">
        <v>2080000000</v>
      </c>
      <c r="W405">
        <v>2564000000</v>
      </c>
      <c r="X405">
        <v>3125000000</v>
      </c>
      <c r="Y405">
        <v>3758000000</v>
      </c>
      <c r="Z405">
        <v>4614000000</v>
      </c>
      <c r="AA405">
        <v>6277000000</v>
      </c>
      <c r="AB405">
        <v>6793000000</v>
      </c>
      <c r="AC405">
        <v>8560000000</v>
      </c>
      <c r="AD405">
        <v>10255000000</v>
      </c>
      <c r="AE405">
        <v>12132000000</v>
      </c>
      <c r="AF405">
        <v>13995000000</v>
      </c>
      <c r="AG405">
        <v>18695000000</v>
      </c>
      <c r="AH405">
        <v>24130000000</v>
      </c>
      <c r="AI405">
        <v>26665000000</v>
      </c>
      <c r="AJ405">
        <v>28573000000</v>
      </c>
      <c r="AK405">
        <v>28671000000</v>
      </c>
      <c r="AL405">
        <v>35291000000</v>
      </c>
      <c r="AM405">
        <v>41973000000</v>
      </c>
      <c r="AN405">
        <v>47746000000</v>
      </c>
      <c r="AO405">
        <v>52484000000</v>
      </c>
      <c r="AP405">
        <v>58563000000</v>
      </c>
      <c r="AQ405">
        <v>67550000000</v>
      </c>
      <c r="AR405">
        <v>74810000000</v>
      </c>
      <c r="AS405">
        <v>83930000000</v>
      </c>
      <c r="AT405">
        <v>91792000000</v>
      </c>
      <c r="AU405">
        <v>105389000000</v>
      </c>
      <c r="AV405">
        <v>117387000000</v>
      </c>
      <c r="AW405">
        <v>144673000000</v>
      </c>
      <c r="AX405">
        <v>170015000000</v>
      </c>
      <c r="AY405">
        <v>197333000000</v>
      </c>
      <c r="AZ405">
        <v>225160000000</v>
      </c>
      <c r="BA405">
        <v>233710000000</v>
      </c>
      <c r="BB405">
        <v>229723000000</v>
      </c>
      <c r="BC405">
        <v>254028000000</v>
      </c>
      <c r="BD405">
        <v>291929000000</v>
      </c>
      <c r="BE405">
        <v>329897000000</v>
      </c>
      <c r="BF405">
        <v>366269000000</v>
      </c>
      <c r="BG405">
        <v>395082000000</v>
      </c>
      <c r="BH405">
        <v>439035000000</v>
      </c>
      <c r="BI405">
        <v>470714000000</v>
      </c>
      <c r="BJ405">
        <v>485740000000</v>
      </c>
      <c r="BK405">
        <v>537275000000</v>
      </c>
      <c r="BL405">
        <v>565747000000</v>
      </c>
      <c r="BM405">
        <v>523203000000</v>
      </c>
      <c r="BN405">
        <v>642776000000</v>
      </c>
    </row>
    <row r="406" spans="1:66">
      <c r="A406" t="s">
        <v>66</v>
      </c>
      <c r="B406" t="s">
        <v>67</v>
      </c>
      <c r="C406" t="s">
        <v>874</v>
      </c>
      <c r="D406" t="s">
        <v>875</v>
      </c>
      <c r="AL406">
        <v>369703421261.1449</v>
      </c>
      <c r="AM406">
        <v>382258063935.31769</v>
      </c>
      <c r="AN406">
        <v>390342324035.97784</v>
      </c>
      <c r="AO406">
        <v>410780407831.01324</v>
      </c>
      <c r="AP406">
        <v>420322938630.06506</v>
      </c>
      <c r="AQ406">
        <v>420751191153.24768</v>
      </c>
      <c r="AR406">
        <v>426477297226.93988</v>
      </c>
      <c r="AS406">
        <v>441716727208.47412</v>
      </c>
      <c r="AT406">
        <v>452859761081.45416</v>
      </c>
      <c r="AU406">
        <v>475050603992.75995</v>
      </c>
      <c r="AV406">
        <v>490298847888.20959</v>
      </c>
      <c r="AW406">
        <v>518586845366.8609</v>
      </c>
      <c r="AX406">
        <v>547757098346.25763</v>
      </c>
      <c r="AY406">
        <v>585003315977.92346</v>
      </c>
      <c r="AZ406">
        <v>612970037653.26709</v>
      </c>
      <c r="BA406">
        <v>638001207529.26465</v>
      </c>
      <c r="BB406">
        <v>643849844288.5647</v>
      </c>
      <c r="BC406">
        <v>673479630544.45154</v>
      </c>
      <c r="BD406">
        <v>704540208825.93518</v>
      </c>
      <c r="BE406">
        <v>711250880930.52771</v>
      </c>
      <c r="BF406">
        <v>726123755786.28699</v>
      </c>
      <c r="BG406">
        <v>732117908536.11169</v>
      </c>
      <c r="BH406">
        <v>746506018126.52515</v>
      </c>
      <c r="BI406">
        <v>752797424443.69189</v>
      </c>
      <c r="BJ406">
        <v>768262732572.03796</v>
      </c>
      <c r="BK406">
        <v>775056877626.06445</v>
      </c>
      <c r="BL406">
        <v>787060909913.28809</v>
      </c>
      <c r="BM406">
        <v>756562002616.60815</v>
      </c>
    </row>
    <row r="407" spans="1:66">
      <c r="A407" t="s">
        <v>66</v>
      </c>
      <c r="B407" t="s">
        <v>67</v>
      </c>
      <c r="C407" t="s">
        <v>876</v>
      </c>
      <c r="D407" t="s">
        <v>877</v>
      </c>
      <c r="AI407">
        <v>7065.2703482474699</v>
      </c>
      <c r="AJ407">
        <v>7053.782216881792</v>
      </c>
      <c r="AK407">
        <v>6886.2477170869888</v>
      </c>
      <c r="AL407">
        <v>6963.371591089186</v>
      </c>
      <c r="AM407">
        <v>7171.3256767292751</v>
      </c>
      <c r="AN407">
        <v>7389.8696453746243</v>
      </c>
      <c r="AO407">
        <v>7699.1364063198125</v>
      </c>
      <c r="AP407">
        <v>7896.0004461861199</v>
      </c>
      <c r="AQ407">
        <v>7897.1557763495739</v>
      </c>
      <c r="AR407">
        <v>8079.263113527606</v>
      </c>
      <c r="AS407">
        <v>8488.8628100610113</v>
      </c>
      <c r="AT407">
        <v>8796.4100156804434</v>
      </c>
      <c r="AU407">
        <v>9147.7240378802853</v>
      </c>
      <c r="AV407">
        <v>9486.5461934325558</v>
      </c>
      <c r="AW407">
        <v>10061.597358289006</v>
      </c>
      <c r="AX407">
        <v>10790.330642698587</v>
      </c>
      <c r="AY407">
        <v>11599.103175316453</v>
      </c>
      <c r="AZ407">
        <v>12390.086819012262</v>
      </c>
      <c r="BA407">
        <v>12857.986510652336</v>
      </c>
      <c r="BB407">
        <v>12565.292774333378</v>
      </c>
      <c r="BC407">
        <v>12913.540482470029</v>
      </c>
      <c r="BD407">
        <v>13393.766885231649</v>
      </c>
      <c r="BE407">
        <v>13215.708679139414</v>
      </c>
      <c r="BF407">
        <v>13606.942895520746</v>
      </c>
      <c r="BG407">
        <v>13602.102642917973</v>
      </c>
      <c r="BH407">
        <v>13701.945389508088</v>
      </c>
      <c r="BI407">
        <v>13748.461415825657</v>
      </c>
      <c r="BJ407">
        <v>13860.270166470857</v>
      </c>
      <c r="BK407">
        <v>14207.432853203118</v>
      </c>
      <c r="BL407">
        <v>14288.589885661004</v>
      </c>
      <c r="BM407">
        <v>13359.484331928659</v>
      </c>
      <c r="BN407">
        <v>14420.174317149904</v>
      </c>
    </row>
    <row r="408" spans="1:66">
      <c r="A408" t="s">
        <v>66</v>
      </c>
      <c r="B408" t="s">
        <v>67</v>
      </c>
      <c r="C408" t="s">
        <v>878</v>
      </c>
      <c r="D408" t="s">
        <v>879</v>
      </c>
      <c r="O408">
        <v>0.84086735861362905</v>
      </c>
      <c r="P408">
        <v>0.71205665923948103</v>
      </c>
      <c r="Q408">
        <v>0.67355824034377199</v>
      </c>
      <c r="R408">
        <v>0.67940523238494299</v>
      </c>
      <c r="S408">
        <v>0.73055090739853001</v>
      </c>
      <c r="T408">
        <v>0.84143354510367896</v>
      </c>
      <c r="U408">
        <v>0.86585410007294095</v>
      </c>
      <c r="V408">
        <v>0.85738180141007703</v>
      </c>
      <c r="W408">
        <v>0.92501971122510995</v>
      </c>
      <c r="X408">
        <v>1.05126688330419</v>
      </c>
      <c r="Y408">
        <v>0.84770660861633795</v>
      </c>
      <c r="Z408">
        <v>0.73217850504563797</v>
      </c>
      <c r="AA408">
        <v>0.85913763129929399</v>
      </c>
      <c r="AB408">
        <v>0.64614360406035598</v>
      </c>
      <c r="AC408">
        <v>0.66714395975895702</v>
      </c>
      <c r="AD408">
        <v>1.10429453572587</v>
      </c>
      <c r="AE408">
        <v>1.1585741333192701</v>
      </c>
      <c r="AF408">
        <v>1.17644449256636</v>
      </c>
      <c r="AG408">
        <v>0.98879599414005603</v>
      </c>
      <c r="AH408">
        <v>1.1142944694475501</v>
      </c>
      <c r="AI408">
        <v>1.0996210845726899</v>
      </c>
      <c r="AJ408">
        <v>0.92131771981402699</v>
      </c>
      <c r="AK408">
        <v>0.83083312034438195</v>
      </c>
      <c r="AL408">
        <v>0.77609735758422405</v>
      </c>
      <c r="AM408">
        <v>0.85189018653356696</v>
      </c>
      <c r="AN408">
        <v>0.90587819081471399</v>
      </c>
      <c r="AO408">
        <v>0.95372308582058496</v>
      </c>
      <c r="AP408">
        <v>0.84496593961595601</v>
      </c>
      <c r="AQ408">
        <v>0.87877075141332095</v>
      </c>
      <c r="AR408">
        <v>0.76631924780923399</v>
      </c>
      <c r="AS408">
        <v>0.82113100526888505</v>
      </c>
      <c r="AT408">
        <v>0.87832673259702698</v>
      </c>
      <c r="AU408">
        <v>1.10375465992372</v>
      </c>
      <c r="AV408">
        <v>0.88785256832699999</v>
      </c>
      <c r="AW408">
        <v>0.50618649204049604</v>
      </c>
      <c r="AX408">
        <v>0.57647463510462804</v>
      </c>
      <c r="AY408">
        <v>0.65671381258804995</v>
      </c>
      <c r="AZ408">
        <v>0.58151378065787096</v>
      </c>
      <c r="BA408">
        <v>0.82419164199458395</v>
      </c>
      <c r="BB408">
        <v>0.67346446136073301</v>
      </c>
      <c r="BC408">
        <v>0.49144190922439901</v>
      </c>
      <c r="BD408">
        <v>0.44328439479098197</v>
      </c>
      <c r="BE408">
        <v>0.58252328583110502</v>
      </c>
      <c r="BF408">
        <v>0.54665574597716804</v>
      </c>
      <c r="BG408">
        <v>0.58305134102826905</v>
      </c>
      <c r="BH408">
        <v>0.61184369187658305</v>
      </c>
      <c r="BI408">
        <v>0.65103287791277498</v>
      </c>
      <c r="BJ408">
        <v>0.60880423197853695</v>
      </c>
      <c r="BK408">
        <v>0.63843140801995801</v>
      </c>
      <c r="BL408">
        <v>0.65046461603043004</v>
      </c>
      <c r="BM408">
        <v>0.81230003834729803</v>
      </c>
    </row>
    <row r="409" spans="1:66">
      <c r="A409" t="s">
        <v>66</v>
      </c>
      <c r="B409" t="s">
        <v>67</v>
      </c>
      <c r="C409" t="s">
        <v>880</v>
      </c>
      <c r="D409" t="s">
        <v>881</v>
      </c>
      <c r="AI409">
        <v>-2768000000</v>
      </c>
      <c r="AJ409">
        <v>-786300000</v>
      </c>
      <c r="AK409">
        <v>1672000000</v>
      </c>
      <c r="AL409">
        <v>2533000000</v>
      </c>
      <c r="AM409">
        <v>1797000000</v>
      </c>
      <c r="AN409">
        <v>7157000000</v>
      </c>
      <c r="AO409">
        <v>3424000000</v>
      </c>
      <c r="AP409">
        <v>4588000000</v>
      </c>
      <c r="AQ409">
        <v>2354000000</v>
      </c>
      <c r="AR409">
        <v>1660000000</v>
      </c>
      <c r="AS409">
        <v>1350000000</v>
      </c>
      <c r="AT409">
        <v>-1704000000</v>
      </c>
      <c r="AU409">
        <v>2392000000</v>
      </c>
      <c r="AV409">
        <v>8872000000</v>
      </c>
      <c r="AW409">
        <v>8361000000</v>
      </c>
      <c r="AX409">
        <v>13640000000</v>
      </c>
      <c r="AY409">
        <v>14150000000</v>
      </c>
      <c r="AZ409">
        <v>8759000000</v>
      </c>
      <c r="BA409">
        <v>-6630000000</v>
      </c>
      <c r="BB409">
        <v>8644000000</v>
      </c>
      <c r="BC409">
        <v>10920000000</v>
      </c>
      <c r="BD409">
        <v>9801000000</v>
      </c>
      <c r="BE409">
        <v>339000000</v>
      </c>
      <c r="BF409">
        <v>-3188000000</v>
      </c>
      <c r="BG409">
        <v>-2707000000</v>
      </c>
      <c r="BH409">
        <v>1330000000</v>
      </c>
      <c r="BI409">
        <v>-2839000000</v>
      </c>
      <c r="BJ409">
        <v>685400000</v>
      </c>
      <c r="BK409">
        <v>-2312000000</v>
      </c>
      <c r="BL409">
        <v>-3274000000</v>
      </c>
      <c r="BM409">
        <v>-8320000000</v>
      </c>
    </row>
    <row r="410" spans="1:66">
      <c r="A410" t="s">
        <v>66</v>
      </c>
      <c r="B410" t="s">
        <v>67</v>
      </c>
      <c r="C410" t="s">
        <v>882</v>
      </c>
      <c r="D410" t="s">
        <v>883</v>
      </c>
      <c r="O410">
        <v>106900000</v>
      </c>
      <c r="P410">
        <v>85871978</v>
      </c>
      <c r="Q410">
        <v>86235809</v>
      </c>
      <c r="R410">
        <v>163700000</v>
      </c>
      <c r="S410">
        <v>464200000</v>
      </c>
      <c r="T410">
        <v>181300000</v>
      </c>
      <c r="U410">
        <v>185000000</v>
      </c>
      <c r="V410">
        <v>214100000</v>
      </c>
      <c r="W410">
        <v>170300000</v>
      </c>
      <c r="X410">
        <v>1357000000</v>
      </c>
      <c r="Y410">
        <v>4898000000</v>
      </c>
      <c r="Z410">
        <v>2894000000</v>
      </c>
      <c r="AA410">
        <v>1948000000</v>
      </c>
      <c r="AB410">
        <v>2600000000</v>
      </c>
      <c r="AC410">
        <v>371700000</v>
      </c>
      <c r="AD410">
        <v>1382000000</v>
      </c>
      <c r="AE410">
        <v>1465000000</v>
      </c>
      <c r="AF410">
        <v>2008000000</v>
      </c>
      <c r="AG410">
        <v>1894000000</v>
      </c>
      <c r="AH410">
        <v>1354000000</v>
      </c>
      <c r="AI410">
        <v>1201000000</v>
      </c>
      <c r="AJ410">
        <v>1537000000</v>
      </c>
      <c r="AK410">
        <v>1158000000</v>
      </c>
      <c r="AL410">
        <v>1390000000</v>
      </c>
      <c r="AM410">
        <v>1757000000</v>
      </c>
      <c r="AN410">
        <v>585100000</v>
      </c>
      <c r="AO410">
        <v>1078000000</v>
      </c>
      <c r="AP410">
        <v>666400000</v>
      </c>
      <c r="AQ410">
        <v>510300000</v>
      </c>
      <c r="AR410">
        <v>317300000</v>
      </c>
      <c r="AS410">
        <v>508900000</v>
      </c>
      <c r="AT410">
        <v>703800000</v>
      </c>
      <c r="AU410">
        <v>858900000</v>
      </c>
      <c r="AV410">
        <v>241400000</v>
      </c>
      <c r="AW410">
        <v>537100000</v>
      </c>
      <c r="AX410">
        <v>1431000000</v>
      </c>
      <c r="AY410">
        <v>2224000000</v>
      </c>
      <c r="AZ410">
        <v>3339000000</v>
      </c>
      <c r="BA410">
        <v>4883000000</v>
      </c>
      <c r="BB410">
        <v>2574000000</v>
      </c>
      <c r="BC410">
        <v>5805000000</v>
      </c>
      <c r="BD410">
        <v>6778000000</v>
      </c>
      <c r="BE410">
        <v>5055000000</v>
      </c>
      <c r="BF410">
        <v>5272000000</v>
      </c>
      <c r="BG410">
        <v>3414000000</v>
      </c>
      <c r="BH410">
        <v>816600000</v>
      </c>
      <c r="BI410">
        <v>1533000000</v>
      </c>
      <c r="BJ410">
        <v>1330000000</v>
      </c>
      <c r="BK410">
        <v>1129000000</v>
      </c>
      <c r="BL410">
        <v>2426000000</v>
      </c>
      <c r="BM410">
        <v>6562000000</v>
      </c>
    </row>
    <row r="411" spans="1:66">
      <c r="A411" t="s">
        <v>66</v>
      </c>
      <c r="B411" t="s">
        <v>67</v>
      </c>
      <c r="C411" t="s">
        <v>884</v>
      </c>
      <c r="D411" t="s">
        <v>885</v>
      </c>
      <c r="H411">
        <v>13.783201722900214</v>
      </c>
      <c r="I411">
        <v>13.279301745635911</v>
      </c>
      <c r="J411">
        <v>13.279301694458354</v>
      </c>
      <c r="K411">
        <v>13.071570576540756</v>
      </c>
      <c r="L411">
        <v>13.071570586137044</v>
      </c>
      <c r="M411">
        <v>13.20754716981132</v>
      </c>
      <c r="N411">
        <v>13.207547173253934</v>
      </c>
      <c r="O411">
        <v>12.87779237844941</v>
      </c>
      <c r="P411">
        <v>12.877792380292446</v>
      </c>
      <c r="Q411">
        <v>11.95102475379292</v>
      </c>
      <c r="R411">
        <v>11.628990911209508</v>
      </c>
      <c r="S411">
        <v>11.235043601703508</v>
      </c>
      <c r="T411">
        <v>10.842293906810035</v>
      </c>
      <c r="U411">
        <v>11.158137745286648</v>
      </c>
      <c r="V411">
        <v>11.158137752881887</v>
      </c>
      <c r="W411">
        <v>9.0883798560796194</v>
      </c>
      <c r="X411">
        <v>9.088379857182602</v>
      </c>
      <c r="Y411">
        <v>8.6978417266187051</v>
      </c>
      <c r="Z411">
        <v>8.9085263912108914</v>
      </c>
      <c r="AA411">
        <v>8.2721781239079437</v>
      </c>
      <c r="AB411">
        <v>7.580931566725857</v>
      </c>
      <c r="AC411">
        <v>7.8215643128625718</v>
      </c>
      <c r="AD411">
        <v>7.2384875680447252</v>
      </c>
      <c r="AE411">
        <v>7.915854826458836</v>
      </c>
      <c r="AF411">
        <v>8.7554774065700975</v>
      </c>
      <c r="AG411">
        <v>8.0051690131265723</v>
      </c>
      <c r="AH411">
        <v>8.0115775335313373</v>
      </c>
      <c r="AI411">
        <v>8.3790681768895858</v>
      </c>
      <c r="AJ411">
        <v>7.9786688423179664</v>
      </c>
      <c r="AK411">
        <v>1.5150476403425708</v>
      </c>
      <c r="AL411">
        <v>8.2960111854175036</v>
      </c>
      <c r="AM411">
        <v>8.6235486739856739</v>
      </c>
      <c r="AN411">
        <v>8.1580548830397568</v>
      </c>
      <c r="AO411">
        <v>7.8205613108857968</v>
      </c>
      <c r="AP411">
        <v>7.8205613113008301</v>
      </c>
      <c r="AQ411">
        <v>6.1967136566004628</v>
      </c>
      <c r="AR411">
        <v>5.3103221804648442</v>
      </c>
      <c r="AS411">
        <v>4.8985458787327216</v>
      </c>
      <c r="AT411">
        <v>4.4164447986795325</v>
      </c>
      <c r="AU411">
        <v>4.6100999499057753</v>
      </c>
      <c r="AV411">
        <v>4.6284265425080759</v>
      </c>
      <c r="AW411">
        <v>4.5112658679247604</v>
      </c>
      <c r="AX411">
        <v>4.1118465486964748</v>
      </c>
      <c r="AY411">
        <v>3.8833480142831438</v>
      </c>
      <c r="AZ411">
        <v>3.5563809725898841</v>
      </c>
      <c r="BA411">
        <v>2.9992102705924144</v>
      </c>
      <c r="BB411">
        <v>3.0892186360046066</v>
      </c>
      <c r="BC411">
        <v>1.7685806238156827</v>
      </c>
      <c r="BH411">
        <v>1.7938194533587766</v>
      </c>
      <c r="BI411">
        <v>1.7938193712436861</v>
      </c>
      <c r="BJ411">
        <v>1.7938194531779705</v>
      </c>
      <c r="BK411">
        <v>1.7938194532378524</v>
      </c>
      <c r="BL411">
        <v>1.7938194533024601</v>
      </c>
      <c r="BM411">
        <v>1.7938194532665701</v>
      </c>
    </row>
    <row r="412" spans="1:66">
      <c r="A412" t="s">
        <v>66</v>
      </c>
      <c r="B412" t="s">
        <v>67</v>
      </c>
      <c r="C412" t="s">
        <v>886</v>
      </c>
      <c r="D412" t="s">
        <v>887</v>
      </c>
      <c r="E412">
        <v>1246000000</v>
      </c>
      <c r="F412">
        <v>1354000000</v>
      </c>
      <c r="G412">
        <v>1451000000</v>
      </c>
      <c r="H412">
        <v>1663000000</v>
      </c>
      <c r="I412">
        <v>1884000000</v>
      </c>
      <c r="J412">
        <v>2133000000</v>
      </c>
      <c r="K412">
        <v>2291000000</v>
      </c>
      <c r="L412">
        <v>2478000000</v>
      </c>
      <c r="M412">
        <v>2683000000</v>
      </c>
      <c r="N412">
        <v>3070000000</v>
      </c>
      <c r="O412">
        <v>3413000000</v>
      </c>
      <c r="P412">
        <v>3643000000</v>
      </c>
      <c r="Q412">
        <v>3992000000</v>
      </c>
      <c r="R412">
        <v>4999000000</v>
      </c>
      <c r="S412">
        <v>5980000000</v>
      </c>
      <c r="T412">
        <v>7319000000</v>
      </c>
      <c r="U412">
        <v>8357000000</v>
      </c>
      <c r="V412">
        <v>8501000000</v>
      </c>
      <c r="W412">
        <v>9608000000</v>
      </c>
      <c r="X412">
        <v>11926000000</v>
      </c>
      <c r="Y412">
        <v>15881000000</v>
      </c>
      <c r="Z412">
        <v>20324000000</v>
      </c>
      <c r="AA412">
        <v>22495000000</v>
      </c>
      <c r="AB412">
        <v>25594000000</v>
      </c>
      <c r="AC412">
        <v>29228000000</v>
      </c>
      <c r="AD412">
        <v>31836000000</v>
      </c>
      <c r="AE412">
        <v>37471000000</v>
      </c>
      <c r="AF412">
        <v>44765000000</v>
      </c>
      <c r="AG412">
        <v>54499000000</v>
      </c>
      <c r="AH412">
        <v>66559000000</v>
      </c>
      <c r="AI412">
        <v>77434000000</v>
      </c>
      <c r="AJ412">
        <v>86385000000</v>
      </c>
      <c r="AK412">
        <v>93485000000</v>
      </c>
      <c r="AL412">
        <v>102870737600</v>
      </c>
      <c r="AM412">
        <v>114556568100</v>
      </c>
      <c r="AN412">
        <v>132346055400.00002</v>
      </c>
      <c r="AO412">
        <v>142236608300</v>
      </c>
      <c r="AP412">
        <v>155055261900</v>
      </c>
      <c r="AQ412">
        <v>163461767900</v>
      </c>
      <c r="AR412">
        <v>171494606700</v>
      </c>
      <c r="AS412">
        <v>199762028100</v>
      </c>
      <c r="AT412">
        <v>221959615600</v>
      </c>
      <c r="AU412">
        <v>259511231800</v>
      </c>
      <c r="AV412">
        <v>275755294300</v>
      </c>
      <c r="AW412">
        <v>297269829100</v>
      </c>
      <c r="AX412">
        <v>319097789800</v>
      </c>
      <c r="AY412">
        <v>320892563300</v>
      </c>
      <c r="AZ412">
        <v>362367908000</v>
      </c>
      <c r="BA412">
        <v>407641387500</v>
      </c>
      <c r="BB412">
        <v>405381191200</v>
      </c>
      <c r="BC412">
        <v>423494961000</v>
      </c>
      <c r="BD412">
        <v>427917135300</v>
      </c>
      <c r="BE412">
        <v>445177287600</v>
      </c>
      <c r="BF412">
        <v>478424823500</v>
      </c>
      <c r="BG412">
        <v>515936761100</v>
      </c>
      <c r="BH412">
        <v>553392353500</v>
      </c>
      <c r="BI412">
        <v>594165862100</v>
      </c>
      <c r="BJ412">
        <v>635418899300</v>
      </c>
      <c r="BK412">
        <v>665849778600</v>
      </c>
      <c r="BL412">
        <v>690859778600</v>
      </c>
      <c r="BM412">
        <v>648367778600</v>
      </c>
      <c r="BN412">
        <v>726429429994.22705</v>
      </c>
    </row>
    <row r="413" spans="1:66">
      <c r="A413" t="s">
        <v>66</v>
      </c>
      <c r="B413" t="s">
        <v>67</v>
      </c>
      <c r="C413" t="s">
        <v>888</v>
      </c>
      <c r="D413" t="s">
        <v>889</v>
      </c>
      <c r="E413">
        <v>377999848.9588204</v>
      </c>
      <c r="F413">
        <v>639799744.34881818</v>
      </c>
      <c r="G413">
        <v>743399702.9523468</v>
      </c>
      <c r="H413">
        <v>510999795.81470162</v>
      </c>
      <c r="I413">
        <v>198799920.56352776</v>
      </c>
      <c r="J413">
        <v>-121799951.33117546</v>
      </c>
      <c r="K413">
        <v>264599894.27117425</v>
      </c>
      <c r="L413">
        <v>47599980.979999602</v>
      </c>
      <c r="M413">
        <v>449399820.42881978</v>
      </c>
      <c r="N413">
        <v>89599964.197646305</v>
      </c>
      <c r="O413">
        <v>-632799747.14587712</v>
      </c>
      <c r="P413">
        <v>-829119091.68443704</v>
      </c>
      <c r="Q413">
        <v>525545384.03282696</v>
      </c>
      <c r="R413">
        <v>739236651.66790569</v>
      </c>
      <c r="S413">
        <v>-201625661.02185598</v>
      </c>
      <c r="T413">
        <v>-911417081.38892317</v>
      </c>
      <c r="U413">
        <v>-433549999.64665675</v>
      </c>
      <c r="V413">
        <v>1974549998.3907418</v>
      </c>
      <c r="W413">
        <v>3044049997.5190992</v>
      </c>
      <c r="X413">
        <v>5282518533.3068438</v>
      </c>
      <c r="Y413">
        <v>6468646334.5377731</v>
      </c>
      <c r="Z413">
        <v>-1663667994.7466943</v>
      </c>
      <c r="AA413">
        <v>-314970540.6519919</v>
      </c>
      <c r="AB413">
        <v>3155013015.5560565</v>
      </c>
      <c r="AC413">
        <v>1361777699.7266841</v>
      </c>
      <c r="AD413">
        <v>5064892818.8448009</v>
      </c>
      <c r="AE413">
        <v>5755718922.1454372</v>
      </c>
      <c r="AF413">
        <v>8506245804.8903313</v>
      </c>
      <c r="AG413">
        <v>5982491502.5176296</v>
      </c>
      <c r="AH413">
        <v>5093649524.1980762</v>
      </c>
      <c r="AI413">
        <v>6132598553.6020374</v>
      </c>
      <c r="AJ413">
        <v>5137797414.2613993</v>
      </c>
      <c r="AK413">
        <v>5274193548.3870974</v>
      </c>
      <c r="AL413">
        <v>6080117513.8476601</v>
      </c>
      <c r="AM413">
        <v>3045792497.4653597</v>
      </c>
      <c r="AN413">
        <v>1026439855.5319676</v>
      </c>
      <c r="AO413">
        <v>2204079733.9101715</v>
      </c>
      <c r="AP413">
        <v>1723307291.6666667</v>
      </c>
      <c r="AQ413">
        <v>1534106325.6335583</v>
      </c>
      <c r="AR413">
        <v>3454783533.8407402</v>
      </c>
      <c r="AS413">
        <v>3927202513.0407214</v>
      </c>
      <c r="AT413">
        <v>4797426009.3853092</v>
      </c>
      <c r="AU413">
        <v>4384908023.1863165</v>
      </c>
      <c r="AV413">
        <v>4150594207.3049822</v>
      </c>
      <c r="AW413">
        <v>-328807839.37334549</v>
      </c>
      <c r="AX413">
        <v>-659349299.45119739</v>
      </c>
      <c r="AY413">
        <v>-4775603632.8730717</v>
      </c>
      <c r="AZ413">
        <v>-4020921452.2951145</v>
      </c>
      <c r="BA413">
        <v>-4631893671.6215563</v>
      </c>
      <c r="BB413">
        <v>1246326870.1983786</v>
      </c>
      <c r="BC413">
        <v>4844557162.7602034</v>
      </c>
      <c r="BD413">
        <v>3482086391.8690004</v>
      </c>
      <c r="BE413">
        <v>-5665968002.0463104</v>
      </c>
      <c r="BF413">
        <v>-8484620142.5877056</v>
      </c>
      <c r="BG413">
        <v>-5711637794.6221094</v>
      </c>
      <c r="BH413">
        <v>-4505144658.7246189</v>
      </c>
      <c r="BI413">
        <v>1459108010.1707821</v>
      </c>
      <c r="BJ413">
        <v>4364612608.8230209</v>
      </c>
      <c r="BK413">
        <v>1901108939.9194493</v>
      </c>
      <c r="BL413">
        <v>2072015718.0033777</v>
      </c>
      <c r="BM413">
        <v>14857324197.556368</v>
      </c>
      <c r="BN413">
        <v>25802531977.950832</v>
      </c>
    </row>
    <row r="414" spans="1:66">
      <c r="A414" t="s">
        <v>66</v>
      </c>
      <c r="B414" t="s">
        <v>67</v>
      </c>
      <c r="C414" t="s">
        <v>890</v>
      </c>
      <c r="D414" t="s">
        <v>891</v>
      </c>
      <c r="E414">
        <v>17.47479596735478</v>
      </c>
      <c r="F414">
        <v>16.813353566009106</v>
      </c>
      <c r="G414">
        <v>16.191155492154067</v>
      </c>
      <c r="H414">
        <v>18.212304914226753</v>
      </c>
      <c r="I414">
        <v>19.742388758782202</v>
      </c>
      <c r="J414">
        <v>22.046063202999463</v>
      </c>
      <c r="K414">
        <v>21.426460447246576</v>
      </c>
      <c r="L414">
        <v>20.254844704008494</v>
      </c>
      <c r="M414">
        <v>19.906801831262264</v>
      </c>
      <c r="N414">
        <v>20.254452926208653</v>
      </c>
      <c r="O414">
        <v>22.433359725521246</v>
      </c>
      <c r="P414">
        <v>23.787625418060202</v>
      </c>
      <c r="Q414">
        <v>24.572853655948212</v>
      </c>
      <c r="R414">
        <v>23.619113633409867</v>
      </c>
      <c r="S414">
        <v>23.67457241403833</v>
      </c>
      <c r="T414">
        <v>28.16262212417271</v>
      </c>
      <c r="U414">
        <v>29.201017242824808</v>
      </c>
      <c r="V414">
        <v>28.331134564643801</v>
      </c>
      <c r="W414">
        <v>25.877974864069881</v>
      </c>
      <c r="X414">
        <v>25.793142426526</v>
      </c>
      <c r="Y414">
        <v>26.376782457601561</v>
      </c>
      <c r="Z414">
        <v>27.323554239714216</v>
      </c>
      <c r="AA414">
        <v>27.065911917320641</v>
      </c>
      <c r="AB414">
        <v>25.948628954758775</v>
      </c>
      <c r="AC414">
        <v>23.634461332034149</v>
      </c>
      <c r="AD414">
        <v>23.047633632421221</v>
      </c>
      <c r="AE414">
        <v>20.443508453746016</v>
      </c>
      <c r="AF414">
        <v>18.370897990333248</v>
      </c>
      <c r="AG414">
        <v>19.583058361676567</v>
      </c>
      <c r="AH414">
        <v>20.943912207343107</v>
      </c>
      <c r="AI414">
        <v>19.634682194359865</v>
      </c>
      <c r="AJ414">
        <v>17.861198907162372</v>
      </c>
      <c r="AK414">
        <v>16.36878133045111</v>
      </c>
      <c r="AL414">
        <v>14.748116865416163</v>
      </c>
      <c r="AM414">
        <v>14.988912744102379</v>
      </c>
      <c r="AN414">
        <v>15.702423984794633</v>
      </c>
      <c r="AO414">
        <v>15.804937777311897</v>
      </c>
      <c r="AP414">
        <v>16.150132291378625</v>
      </c>
      <c r="AQ414">
        <v>16.51397050713426</v>
      </c>
      <c r="AR414">
        <v>14.841275516056029</v>
      </c>
      <c r="AS414">
        <v>14.387054998105617</v>
      </c>
      <c r="AT414">
        <v>14.363306457675121</v>
      </c>
      <c r="AU414">
        <v>14.027285304685243</v>
      </c>
      <c r="AV414">
        <v>14.656912581889964</v>
      </c>
      <c r="AW414">
        <v>15.167238958900187</v>
      </c>
      <c r="AX414">
        <v>15.878304902915428</v>
      </c>
      <c r="AY414">
        <v>17.365539559822995</v>
      </c>
      <c r="AZ414">
        <v>19.021616305429227</v>
      </c>
      <c r="BA414">
        <v>21.61482221610876</v>
      </c>
      <c r="BB414">
        <v>19.490864974796718</v>
      </c>
      <c r="BC414">
        <v>17.561635724592872</v>
      </c>
      <c r="BD414">
        <v>17.809369183941804</v>
      </c>
      <c r="BE414">
        <v>17.934933446748975</v>
      </c>
      <c r="BF414">
        <v>18.578712207731517</v>
      </c>
      <c r="BG414">
        <v>18.301198735846977</v>
      </c>
      <c r="BH414">
        <v>18.008953285225303</v>
      </c>
      <c r="BI414">
        <v>17.4415036155936</v>
      </c>
      <c r="BJ414">
        <v>16.39880517989085</v>
      </c>
      <c r="BK414">
        <v>15.850219498526503</v>
      </c>
      <c r="BL414">
        <v>15.346701518408537</v>
      </c>
      <c r="BM414">
        <v>13.716863655583769</v>
      </c>
      <c r="BN414">
        <v>13.049719725883715</v>
      </c>
    </row>
    <row r="415" spans="1:66">
      <c r="A415" t="s">
        <v>66</v>
      </c>
      <c r="B415" t="s">
        <v>67</v>
      </c>
      <c r="C415" t="s">
        <v>892</v>
      </c>
      <c r="D415" t="s">
        <v>893</v>
      </c>
      <c r="E415">
        <v>48029127681.238991</v>
      </c>
      <c r="F415">
        <v>49316664834.35453</v>
      </c>
      <c r="G415">
        <v>51256401481.203781</v>
      </c>
      <c r="H415">
        <v>56054883098.968803</v>
      </c>
      <c r="I415">
        <v>61614499404.947739</v>
      </c>
      <c r="J415">
        <v>65630514185.715088</v>
      </c>
      <c r="K415">
        <v>67135686465.223869</v>
      </c>
      <c r="L415">
        <v>72033770452.817444</v>
      </c>
      <c r="M415">
        <v>75641258676.510803</v>
      </c>
      <c r="N415">
        <v>81587520421.899811</v>
      </c>
      <c r="O415">
        <v>88970017023.607132</v>
      </c>
      <c r="P415">
        <v>94787972084.35791</v>
      </c>
      <c r="Q415">
        <v>94564454983.273712</v>
      </c>
      <c r="R415">
        <v>102359242679.72707</v>
      </c>
      <c r="S415">
        <v>110559341442.93192</v>
      </c>
      <c r="T415">
        <v>115759134387.2861</v>
      </c>
      <c r="U415">
        <v>115168657045.30873</v>
      </c>
      <c r="V415">
        <v>114128871014.17819</v>
      </c>
      <c r="W415">
        <v>114823028991.08337</v>
      </c>
      <c r="X415">
        <v>119730759515.30408</v>
      </c>
      <c r="Y415">
        <v>135569968228.07013</v>
      </c>
      <c r="Z415">
        <v>144870320317.71609</v>
      </c>
      <c r="AA415">
        <v>141493956772.55185</v>
      </c>
      <c r="AB415">
        <v>145487619851.58188</v>
      </c>
      <c r="AC415">
        <v>151544855924.52551</v>
      </c>
      <c r="AD415">
        <v>144335291038.16986</v>
      </c>
      <c r="AE415">
        <v>142202074869.07672</v>
      </c>
      <c r="AF415">
        <v>146065000054.20255</v>
      </c>
      <c r="AG415">
        <v>155699765140.22122</v>
      </c>
      <c r="AH415">
        <v>160469542474.93988</v>
      </c>
      <c r="AI415">
        <v>161404314726.04688</v>
      </c>
      <c r="AJ415">
        <v>161565560777.52997</v>
      </c>
      <c r="AK415">
        <v>159509987378.19046</v>
      </c>
      <c r="AL415">
        <v>161821103717.64801</v>
      </c>
      <c r="AM415">
        <v>170444356148.98993</v>
      </c>
      <c r="AN415">
        <v>177847318419.60645</v>
      </c>
      <c r="AO415">
        <v>184602432510.92923</v>
      </c>
      <c r="AP415">
        <v>190097260884.16016</v>
      </c>
      <c r="AQ415">
        <v>192311544869.46893</v>
      </c>
      <c r="AR415">
        <v>193708514838.37735</v>
      </c>
      <c r="AS415">
        <v>201078133110.43423</v>
      </c>
      <c r="AT415">
        <v>207058003609.46631</v>
      </c>
      <c r="AU415">
        <v>215910895527.33795</v>
      </c>
      <c r="AV415">
        <v>226035601235.08908</v>
      </c>
      <c r="AW415">
        <v>243219620870.13541</v>
      </c>
      <c r="AX415">
        <v>255877968848.18915</v>
      </c>
      <c r="AY415">
        <v>277712010530.25684</v>
      </c>
      <c r="AZ415">
        <v>296723242489.51636</v>
      </c>
      <c r="BA415">
        <v>307906938141.57953</v>
      </c>
      <c r="BB415">
        <v>298935670861.23767</v>
      </c>
      <c r="BC415">
        <v>309775624253.43359</v>
      </c>
      <c r="BD415">
        <v>326580989396.45959</v>
      </c>
      <c r="BE415">
        <v>335633761941.22949</v>
      </c>
      <c r="BF415">
        <v>343968594711.09058</v>
      </c>
      <c r="BG415">
        <v>344702552933.49286</v>
      </c>
      <c r="BH415">
        <v>351214944340.31073</v>
      </c>
      <c r="BI415">
        <v>348632381144.9566</v>
      </c>
      <c r="BJ415">
        <v>354017886807.68054</v>
      </c>
      <c r="BK415">
        <v>359670323017.72858</v>
      </c>
      <c r="BL415">
        <v>363713999909.86371</v>
      </c>
      <c r="BM415">
        <v>334521394439.60669</v>
      </c>
      <c r="BN415">
        <v>350667013255.47864</v>
      </c>
    </row>
    <row r="416" spans="1:66">
      <c r="A416" t="s">
        <v>66</v>
      </c>
      <c r="B416" t="s">
        <v>67</v>
      </c>
      <c r="C416" t="s">
        <v>894</v>
      </c>
      <c r="D416" t="s">
        <v>895</v>
      </c>
    </row>
    <row r="417" spans="1:66">
      <c r="A417" t="s">
        <v>66</v>
      </c>
      <c r="B417" t="s">
        <v>67</v>
      </c>
      <c r="C417" t="s">
        <v>896</v>
      </c>
      <c r="D417" t="s">
        <v>897</v>
      </c>
    </row>
    <row r="418" spans="1:66">
      <c r="A418" t="s">
        <v>66</v>
      </c>
      <c r="B418" t="s">
        <v>67</v>
      </c>
      <c r="C418" t="s">
        <v>898</v>
      </c>
      <c r="D418" t="s">
        <v>899</v>
      </c>
      <c r="AR418">
        <v>56900000</v>
      </c>
      <c r="AS418">
        <v>31300000</v>
      </c>
    </row>
    <row r="419" spans="1:66">
      <c r="A419" t="s">
        <v>66</v>
      </c>
      <c r="B419" t="s">
        <v>67</v>
      </c>
      <c r="C419" t="s">
        <v>900</v>
      </c>
      <c r="D419" t="s">
        <v>901</v>
      </c>
      <c r="AV419">
        <v>9</v>
      </c>
      <c r="AW419">
        <v>9</v>
      </c>
      <c r="AX419">
        <v>9</v>
      </c>
      <c r="AY419">
        <v>9</v>
      </c>
      <c r="AZ419">
        <v>8</v>
      </c>
      <c r="BA419">
        <v>6</v>
      </c>
      <c r="BB419">
        <v>6</v>
      </c>
      <c r="BC419">
        <v>6</v>
      </c>
      <c r="BD419">
        <v>6</v>
      </c>
      <c r="BE419">
        <v>6</v>
      </c>
      <c r="BF419">
        <v>6</v>
      </c>
      <c r="BG419">
        <v>7</v>
      </c>
      <c r="BH419">
        <v>7</v>
      </c>
      <c r="BI419">
        <v>7</v>
      </c>
      <c r="BJ419">
        <v>7</v>
      </c>
      <c r="BK419">
        <v>7</v>
      </c>
      <c r="BL419">
        <v>7</v>
      </c>
    </row>
    <row r="420" spans="1:66">
      <c r="A420" t="s">
        <v>66</v>
      </c>
      <c r="B420" t="s">
        <v>67</v>
      </c>
      <c r="C420" t="s">
        <v>902</v>
      </c>
      <c r="D420" t="s">
        <v>903</v>
      </c>
      <c r="AZ420">
        <v>5.9</v>
      </c>
      <c r="BM420">
        <v>9.6999999999999993</v>
      </c>
    </row>
    <row r="421" spans="1:66">
      <c r="A421" t="s">
        <v>66</v>
      </c>
      <c r="B421" t="s">
        <v>67</v>
      </c>
      <c r="C421" t="s">
        <v>904</v>
      </c>
      <c r="D421" t="s">
        <v>905</v>
      </c>
      <c r="AZ421">
        <v>21.1</v>
      </c>
      <c r="BM421">
        <v>9.9</v>
      </c>
    </row>
    <row r="422" spans="1:66">
      <c r="A422" t="s">
        <v>66</v>
      </c>
      <c r="B422" t="s">
        <v>67</v>
      </c>
      <c r="C422" t="s">
        <v>906</v>
      </c>
      <c r="D422" t="s">
        <v>907</v>
      </c>
      <c r="AX422">
        <v>8</v>
      </c>
      <c r="AY422">
        <v>8</v>
      </c>
      <c r="AZ422">
        <v>8</v>
      </c>
      <c r="BA422">
        <v>8</v>
      </c>
      <c r="BB422">
        <v>8</v>
      </c>
      <c r="BC422">
        <v>8</v>
      </c>
      <c r="BD422">
        <v>8</v>
      </c>
      <c r="BE422">
        <v>8</v>
      </c>
      <c r="BF422">
        <v>8</v>
      </c>
      <c r="BG422">
        <v>8</v>
      </c>
      <c r="BH422">
        <v>8</v>
      </c>
      <c r="BI422">
        <v>8</v>
      </c>
      <c r="BJ422">
        <v>8</v>
      </c>
      <c r="BK422">
        <v>8</v>
      </c>
      <c r="BL422">
        <v>8</v>
      </c>
    </row>
    <row r="423" spans="1:66">
      <c r="A423" t="s">
        <v>66</v>
      </c>
      <c r="B423" t="s">
        <v>67</v>
      </c>
      <c r="C423" t="s">
        <v>908</v>
      </c>
      <c r="D423" t="s">
        <v>909</v>
      </c>
      <c r="AI423">
        <v>4.5118227136115099</v>
      </c>
      <c r="AJ423">
        <v>0.24061959545830514</v>
      </c>
      <c r="AK423">
        <v>5.6174110690512604</v>
      </c>
      <c r="AL423">
        <v>5.8440956449185961</v>
      </c>
      <c r="AM423">
        <v>4.5973416731821741</v>
      </c>
      <c r="AO423">
        <v>2.7861499394831144</v>
      </c>
      <c r="AP423">
        <v>1.737060491601554</v>
      </c>
      <c r="AQ423">
        <v>1.078928476205782</v>
      </c>
      <c r="AR423">
        <v>2.0791467557412417</v>
      </c>
      <c r="AS423">
        <v>2.2167319233333904</v>
      </c>
      <c r="AT423">
        <v>2.0859392893007525</v>
      </c>
      <c r="AU423">
        <v>4.3567318614337056</v>
      </c>
      <c r="AV423">
        <v>6.0017801672252036</v>
      </c>
      <c r="AW423">
        <v>6.7541726055826992</v>
      </c>
      <c r="AX423">
        <v>6.1311407089882284</v>
      </c>
      <c r="AY423">
        <v>5.8465091523906425</v>
      </c>
      <c r="AZ423">
        <v>6.3115687584862563</v>
      </c>
      <c r="BA423">
        <v>4.6609727713077271</v>
      </c>
      <c r="BB423">
        <v>5.6720788490332561</v>
      </c>
      <c r="BC423">
        <v>6.5995266051588937</v>
      </c>
      <c r="BD423">
        <v>8.604898511035179</v>
      </c>
      <c r="BE423">
        <v>5.3533021070971234</v>
      </c>
      <c r="BF423">
        <v>4.5082948632688167</v>
      </c>
      <c r="BG423">
        <v>4.3485017273640594</v>
      </c>
      <c r="BH423">
        <v>5.7530716466831455</v>
      </c>
      <c r="BI423">
        <v>5.6101348205076427</v>
      </c>
      <c r="BJ423">
        <v>5.8928628373356435</v>
      </c>
      <c r="BK423">
        <v>7.0596897501470259</v>
      </c>
      <c r="BL423">
        <v>10.932137226787065</v>
      </c>
      <c r="BM423">
        <v>10.425101795376957</v>
      </c>
    </row>
    <row r="424" spans="1:66">
      <c r="A424" t="s">
        <v>66</v>
      </c>
      <c r="B424" t="s">
        <v>67</v>
      </c>
      <c r="C424" t="s">
        <v>910</v>
      </c>
      <c r="D424" t="s">
        <v>911</v>
      </c>
      <c r="Q424">
        <v>4.6433990895295905</v>
      </c>
      <c r="R424">
        <v>4.731182795698925</v>
      </c>
      <c r="S424">
        <v>4.9667579194368399</v>
      </c>
      <c r="T424">
        <v>5.2438209752839011</v>
      </c>
      <c r="U424">
        <v>4.7383415804468436</v>
      </c>
      <c r="V424">
        <v>8.0273720226345571</v>
      </c>
      <c r="W424">
        <v>6.2527914247431884</v>
      </c>
      <c r="X424">
        <v>4.9331103678929766</v>
      </c>
      <c r="Y424">
        <v>3.2921239060980692</v>
      </c>
      <c r="Z424">
        <v>4.4779842833977801</v>
      </c>
      <c r="AA424">
        <v>4.880462524089797</v>
      </c>
      <c r="AB424">
        <v>3.2637675829732462</v>
      </c>
      <c r="AC424">
        <v>2.4967893027120951</v>
      </c>
      <c r="AD424">
        <v>2.8945700401436723</v>
      </c>
      <c r="AE424">
        <v>3.7545011650074138</v>
      </c>
      <c r="AF424">
        <v>3.7949122644137039</v>
      </c>
      <c r="AG424">
        <v>5.895876594482349</v>
      </c>
      <c r="AH424">
        <v>8.8054306134275233</v>
      </c>
      <c r="AI424">
        <v>3.61238756036918</v>
      </c>
      <c r="AJ424">
        <v>3.7166720952957055</v>
      </c>
      <c r="AK424">
        <v>2.3282782224924286</v>
      </c>
      <c r="AL424">
        <v>3.5090531874764244</v>
      </c>
      <c r="AM424">
        <v>1.6978233034571064</v>
      </c>
      <c r="AN424">
        <v>4.1114116210085498</v>
      </c>
      <c r="AO424">
        <v>3.8361221962324255</v>
      </c>
      <c r="AP424">
        <v>2.5273563358744733</v>
      </c>
      <c r="AQ424">
        <v>2.6440691492014725</v>
      </c>
      <c r="AR424">
        <v>2.6156417789936768</v>
      </c>
      <c r="AS424">
        <v>2.9588260611153241</v>
      </c>
      <c r="AT424">
        <v>2.7372009522555576</v>
      </c>
      <c r="AU424">
        <v>2.7336946003483646</v>
      </c>
      <c r="AV424">
        <v>2.3561698723850575</v>
      </c>
      <c r="AW424">
        <v>3.2562501096950349</v>
      </c>
      <c r="AX424">
        <v>3.8298222932035388</v>
      </c>
      <c r="AY424">
        <v>4.2281089779439087</v>
      </c>
      <c r="AZ424">
        <v>4.1209669994959963</v>
      </c>
      <c r="BA424">
        <v>3.1552594995037069</v>
      </c>
      <c r="BB424">
        <v>2.663355366338811</v>
      </c>
      <c r="BC424">
        <v>3.3953641762772784</v>
      </c>
      <c r="BD424">
        <v>3.8813533615329376</v>
      </c>
      <c r="BE424">
        <v>4.0715867609078007</v>
      </c>
      <c r="BF424">
        <v>4.1187679459746436</v>
      </c>
      <c r="BG424">
        <v>3.3703646303397208</v>
      </c>
      <c r="BH424">
        <v>3.4884202865833096</v>
      </c>
      <c r="BI424">
        <v>3.2649826086323213</v>
      </c>
      <c r="BJ424">
        <v>3.1718785961632454</v>
      </c>
      <c r="BK424">
        <v>3.6571860889318542</v>
      </c>
      <c r="BL424">
        <v>3.3935511341706608</v>
      </c>
      <c r="BM424">
        <v>2.981683152470286</v>
      </c>
    </row>
    <row r="425" spans="1:66">
      <c r="A425" t="s">
        <v>66</v>
      </c>
      <c r="B425" t="s">
        <v>67</v>
      </c>
      <c r="C425" t="s">
        <v>912</v>
      </c>
      <c r="D425" t="s">
        <v>913</v>
      </c>
      <c r="Q425">
        <v>-61000000</v>
      </c>
      <c r="R425">
        <v>251000000</v>
      </c>
      <c r="S425">
        <v>21000000</v>
      </c>
      <c r="T425">
        <v>-327000000</v>
      </c>
      <c r="U425">
        <v>-773000000</v>
      </c>
      <c r="V425">
        <v>-683000000</v>
      </c>
      <c r="W425">
        <v>-454000000</v>
      </c>
      <c r="X425">
        <v>-425000000</v>
      </c>
      <c r="Y425">
        <v>890000000</v>
      </c>
      <c r="Z425">
        <v>-828000000</v>
      </c>
      <c r="AA425">
        <v>-1763000000</v>
      </c>
      <c r="AB425">
        <v>-4113000000</v>
      </c>
      <c r="AC425">
        <v>-3883000000</v>
      </c>
      <c r="AD425">
        <v>-3929000000</v>
      </c>
      <c r="AE425">
        <v>-7778000000</v>
      </c>
      <c r="AF425">
        <v>-9838000000</v>
      </c>
      <c r="AG425">
        <v>-10141000000</v>
      </c>
      <c r="AH425">
        <v>-1682000000</v>
      </c>
      <c r="AI425">
        <v>-10281000000</v>
      </c>
      <c r="AJ425">
        <v>-11978000000</v>
      </c>
      <c r="AK425">
        <v>-32582000000</v>
      </c>
      <c r="AL425">
        <v>-38858000000</v>
      </c>
      <c r="AM425">
        <v>-26389000000</v>
      </c>
      <c r="AN425">
        <v>-29926000000</v>
      </c>
      <c r="AO425">
        <v>-32746954000</v>
      </c>
      <c r="AP425">
        <v>-26177700000</v>
      </c>
      <c r="AQ425">
        <v>-22389000000</v>
      </c>
      <c r="AR425">
        <v>-14744700000</v>
      </c>
      <c r="AS425">
        <v>-18080700000</v>
      </c>
      <c r="AT425">
        <v>-9350000000</v>
      </c>
      <c r="AU425">
        <v>-18942000000</v>
      </c>
      <c r="AV425">
        <v>-33751035000</v>
      </c>
      <c r="AW425">
        <v>-27800000000</v>
      </c>
      <c r="AX425">
        <v>-2973000000</v>
      </c>
      <c r="AY425">
        <v>16086000000</v>
      </c>
      <c r="AZ425">
        <v>21699000000</v>
      </c>
      <c r="BA425">
        <v>-15385000000</v>
      </c>
      <c r="BB425">
        <v>-124748564456.66299</v>
      </c>
      <c r="BC425">
        <v>-135750892294.448</v>
      </c>
      <c r="BD425">
        <v>-181725413859.50601</v>
      </c>
      <c r="BE425">
        <v>-150932734516.86801</v>
      </c>
      <c r="BF425">
        <v>-161824534992.91101</v>
      </c>
      <c r="BG425">
        <v>-142187105366.97601</v>
      </c>
      <c r="BH425">
        <v>-201781621126.76501</v>
      </c>
      <c r="BI425">
        <v>-164704325270.772</v>
      </c>
      <c r="BJ425">
        <v>-236518954386.81299</v>
      </c>
      <c r="BK425">
        <v>-305461260350.80701</v>
      </c>
      <c r="BL425">
        <v>-380402612869.091</v>
      </c>
      <c r="BM425">
        <v>-573524437808.53003</v>
      </c>
    </row>
    <row r="426" spans="1:66">
      <c r="A426" t="s">
        <v>66</v>
      </c>
      <c r="B426" t="s">
        <v>67</v>
      </c>
      <c r="C426" t="s">
        <v>914</v>
      </c>
      <c r="D426" t="s">
        <v>915</v>
      </c>
      <c r="BD426">
        <v>51.02</v>
      </c>
      <c r="BG426">
        <v>70.36</v>
      </c>
      <c r="BJ426">
        <v>69.989999999999995</v>
      </c>
      <c r="BN426">
        <v>86.18</v>
      </c>
    </row>
    <row r="427" spans="1:66">
      <c r="A427" t="s">
        <v>66</v>
      </c>
      <c r="B427" t="s">
        <v>67</v>
      </c>
      <c r="C427" t="s">
        <v>916</v>
      </c>
      <c r="D427" t="s">
        <v>917</v>
      </c>
      <c r="J427">
        <v>11.110211668377893</v>
      </c>
      <c r="K427">
        <v>8.7113466086371627</v>
      </c>
      <c r="L427">
        <v>9.9768683559369435</v>
      </c>
      <c r="M427">
        <v>5.1622067344561104</v>
      </c>
      <c r="N427">
        <v>7.0453870093276931</v>
      </c>
      <c r="O427">
        <v>10.247259720376874</v>
      </c>
      <c r="P427">
        <v>15.085750146157709</v>
      </c>
      <c r="Q427">
        <v>7.2436676082761249</v>
      </c>
      <c r="R427">
        <v>6.7632972639686519</v>
      </c>
      <c r="S427">
        <v>5.5001193386218112</v>
      </c>
      <c r="T427">
        <v>7.6621877248001011</v>
      </c>
      <c r="U427">
        <v>9.9034887217876459</v>
      </c>
      <c r="V427">
        <v>11.509090584315883</v>
      </c>
      <c r="W427">
        <v>10.228526344421901</v>
      </c>
      <c r="X427">
        <v>5.8428783379845033</v>
      </c>
      <c r="Y427">
        <v>5.4795314698331561</v>
      </c>
      <c r="Z427">
        <v>10.314359372887079</v>
      </c>
      <c r="AA427">
        <v>10.457971837523083</v>
      </c>
      <c r="AB427">
        <v>12.058409497230594</v>
      </c>
      <c r="AC427">
        <v>16.487469702044379</v>
      </c>
      <c r="AD427">
        <v>16.556257533996664</v>
      </c>
      <c r="AE427">
        <v>14.786337617130286</v>
      </c>
      <c r="AF427">
        <v>12.910937892654644</v>
      </c>
      <c r="AG427">
        <v>23.078760954122139</v>
      </c>
      <c r="AH427">
        <v>24.21782411038879</v>
      </c>
      <c r="AI427">
        <v>23.332755771400876</v>
      </c>
      <c r="AJ427">
        <v>20.754005259055361</v>
      </c>
      <c r="AK427">
        <v>20.532458382811409</v>
      </c>
      <c r="AL427">
        <v>21.224870881731107</v>
      </c>
      <c r="AM427">
        <v>20.19484865502077</v>
      </c>
      <c r="AN427">
        <v>16.933227432530273</v>
      </c>
      <c r="AO427">
        <v>31.127532182214846</v>
      </c>
      <c r="AP427">
        <v>13.445520795473133</v>
      </c>
      <c r="AQ427">
        <v>13.776265311356294</v>
      </c>
      <c r="AR427">
        <v>10.157960108587737</v>
      </c>
      <c r="AS427">
        <v>9.3321785161382795</v>
      </c>
      <c r="AT427">
        <v>9.1305396334912974</v>
      </c>
      <c r="AU427">
        <v>8.606791376076707</v>
      </c>
      <c r="AV427">
        <v>13.031534532283123</v>
      </c>
      <c r="AW427">
        <v>9.4586969417747042</v>
      </c>
      <c r="AX427">
        <v>8.370183174447499</v>
      </c>
      <c r="AY427">
        <v>7.7675961190936071</v>
      </c>
      <c r="AZ427">
        <v>7.1931923063392391</v>
      </c>
      <c r="BA427">
        <v>6.8009152363694527</v>
      </c>
      <c r="BB427">
        <v>5.8045937431580219</v>
      </c>
      <c r="BC427">
        <v>6.4928428781647396</v>
      </c>
      <c r="BD427">
        <v>6.3755473742633102</v>
      </c>
      <c r="BE427">
        <v>5.7034066848641283</v>
      </c>
      <c r="BF427">
        <v>5.2405623958216374</v>
      </c>
      <c r="BG427">
        <v>5.0626857061222674</v>
      </c>
      <c r="BH427">
        <v>5.085141112517749</v>
      </c>
      <c r="BI427">
        <v>4.5480185597069749</v>
      </c>
      <c r="BJ427">
        <v>4.9742516832031427</v>
      </c>
      <c r="BK427">
        <v>5.1900974194880973</v>
      </c>
      <c r="BL427">
        <v>4.7315181461589821</v>
      </c>
      <c r="BM427">
        <v>4.5489802187640063</v>
      </c>
    </row>
    <row r="428" spans="1:66">
      <c r="A428" t="s">
        <v>66</v>
      </c>
      <c r="B428" t="s">
        <v>67</v>
      </c>
      <c r="C428" t="s">
        <v>918</v>
      </c>
      <c r="D428" t="s">
        <v>919</v>
      </c>
    </row>
    <row r="429" spans="1:66">
      <c r="A429" t="s">
        <v>66</v>
      </c>
      <c r="B429" t="s">
        <v>67</v>
      </c>
      <c r="C429" t="s">
        <v>920</v>
      </c>
      <c r="D429" t="s">
        <v>921</v>
      </c>
      <c r="AK429">
        <v>12.48672994680061</v>
      </c>
      <c r="AP429">
        <v>14.715778388258871</v>
      </c>
      <c r="AU429">
        <v>16.857401203366198</v>
      </c>
      <c r="AZ429">
        <v>20.975954815131331</v>
      </c>
      <c r="BE429">
        <v>22.007844361476963</v>
      </c>
      <c r="BJ429">
        <v>16.687245640483432</v>
      </c>
    </row>
    <row r="430" spans="1:66">
      <c r="A430" t="s">
        <v>66</v>
      </c>
      <c r="B430" t="s">
        <v>67</v>
      </c>
      <c r="C430" t="s">
        <v>922</v>
      </c>
      <c r="D430" t="s">
        <v>923</v>
      </c>
      <c r="BK430">
        <v>153</v>
      </c>
    </row>
    <row r="431" spans="1:66">
      <c r="A431" t="s">
        <v>66</v>
      </c>
      <c r="B431" t="s">
        <v>67</v>
      </c>
      <c r="C431" t="s">
        <v>924</v>
      </c>
      <c r="D431" t="s">
        <v>925</v>
      </c>
      <c r="AI431">
        <v>26.120202788872799</v>
      </c>
      <c r="AN431">
        <v>26.285373476669001</v>
      </c>
      <c r="AS431">
        <v>26.6737987761488</v>
      </c>
      <c r="AX431">
        <v>26.322877879204199</v>
      </c>
      <c r="BC431">
        <v>27.138586840214501</v>
      </c>
      <c r="BD431">
        <v>26.557873219342099</v>
      </c>
      <c r="BE431">
        <v>26.5770866160343</v>
      </c>
      <c r="BF431">
        <v>26.7292617098656</v>
      </c>
      <c r="BG431">
        <v>26.722212382796499</v>
      </c>
      <c r="BH431">
        <v>26.1129717663698</v>
      </c>
      <c r="BI431">
        <v>25.140416135094998</v>
      </c>
      <c r="BJ431">
        <v>25.102204986367099</v>
      </c>
    </row>
    <row r="432" spans="1:66">
      <c r="A432" t="s">
        <v>66</v>
      </c>
      <c r="B432" t="s">
        <v>67</v>
      </c>
      <c r="C432" t="s">
        <v>926</v>
      </c>
      <c r="D432" t="s">
        <v>927</v>
      </c>
      <c r="AI432">
        <v>331660</v>
      </c>
      <c r="AJ432">
        <v>327750</v>
      </c>
      <c r="AK432">
        <v>323970.00122070301</v>
      </c>
      <c r="AL432">
        <v>334540.00854492199</v>
      </c>
      <c r="AM432">
        <v>341459.99145507801</v>
      </c>
      <c r="AN432">
        <v>354339.99633789097</v>
      </c>
      <c r="AO432">
        <v>364609.98535156302</v>
      </c>
      <c r="AP432">
        <v>381040.00854492199</v>
      </c>
      <c r="AQ432">
        <v>388529.99877929699</v>
      </c>
      <c r="AR432">
        <v>369000</v>
      </c>
      <c r="AS432">
        <v>373950.01220703102</v>
      </c>
      <c r="AT432">
        <v>407959.99145507801</v>
      </c>
      <c r="AU432">
        <v>422989.990234375</v>
      </c>
      <c r="AV432">
        <v>446839.99633789097</v>
      </c>
      <c r="AW432">
        <v>475519.98901367199</v>
      </c>
      <c r="AX432">
        <v>475540.00854492199</v>
      </c>
      <c r="AY432">
        <v>478429.99267578102</v>
      </c>
      <c r="AZ432">
        <v>499380.00488281302</v>
      </c>
      <c r="BA432">
        <v>532450.01220703102</v>
      </c>
      <c r="BB432">
        <v>511380.00488281302</v>
      </c>
      <c r="BC432">
        <v>534119.99511718797</v>
      </c>
      <c r="BD432">
        <v>518340.02685546898</v>
      </c>
      <c r="BE432">
        <v>538549.98779296898</v>
      </c>
      <c r="BF432">
        <v>548349.97558593797</v>
      </c>
      <c r="BG432">
        <v>560859.98535156297</v>
      </c>
      <c r="BH432">
        <v>536119.99511718797</v>
      </c>
      <c r="BI432">
        <v>536190.00244140602</v>
      </c>
      <c r="BJ432">
        <v>550700.01220703102</v>
      </c>
      <c r="BK432">
        <v>549650.02441406297</v>
      </c>
      <c r="BL432">
        <v>555429.99267578102</v>
      </c>
    </row>
    <row r="433" spans="1:66">
      <c r="A433" t="s">
        <v>66</v>
      </c>
      <c r="B433" t="s">
        <v>67</v>
      </c>
      <c r="C433" t="s">
        <v>928</v>
      </c>
      <c r="D433" t="s">
        <v>929</v>
      </c>
      <c r="P433">
        <v>2239.9032175445554</v>
      </c>
      <c r="Q433">
        <v>2389.2343441365956</v>
      </c>
      <c r="R433">
        <v>2503.6496747179053</v>
      </c>
      <c r="S433">
        <v>2629.5446418170991</v>
      </c>
      <c r="T433">
        <v>2749.1761917674426</v>
      </c>
      <c r="U433">
        <v>2885.4091959210259</v>
      </c>
      <c r="V433">
        <v>2958.8101468548198</v>
      </c>
      <c r="W433">
        <v>3107.598130304596</v>
      </c>
      <c r="X433">
        <v>3329.4612399862367</v>
      </c>
      <c r="Y433">
        <v>3519.2704385240195</v>
      </c>
      <c r="Z433">
        <v>3678.8821636448524</v>
      </c>
      <c r="AA433">
        <v>3750.2261989606259</v>
      </c>
      <c r="AB433">
        <v>3789.5367461362066</v>
      </c>
      <c r="AC433">
        <v>4034.9746375714681</v>
      </c>
      <c r="AD433">
        <v>4117.7976867992647</v>
      </c>
      <c r="AE433">
        <v>4205.7017270980414</v>
      </c>
      <c r="AF433">
        <v>4175.1163276796742</v>
      </c>
      <c r="AG433">
        <v>4255.1609424315411</v>
      </c>
      <c r="AH433">
        <v>4271.3264905570977</v>
      </c>
      <c r="AI433">
        <v>4238.7459498859635</v>
      </c>
      <c r="AJ433">
        <v>4128.2695235010769</v>
      </c>
      <c r="AK433">
        <v>3997.0406963212286</v>
      </c>
      <c r="AL433">
        <v>4023.2878268356817</v>
      </c>
      <c r="AM433">
        <v>4068.4782522144419</v>
      </c>
      <c r="AN433">
        <v>4157.5681450619431</v>
      </c>
      <c r="AO433">
        <v>4705.9484164286141</v>
      </c>
      <c r="AP433">
        <v>4818.4986801731184</v>
      </c>
      <c r="AQ433">
        <v>4606.9046017056944</v>
      </c>
      <c r="AR433">
        <v>4470.9625264930282</v>
      </c>
      <c r="AS433">
        <v>4579.9527318634146</v>
      </c>
      <c r="AT433">
        <v>4302.1182292212516</v>
      </c>
      <c r="AU433">
        <v>4528.8161471475114</v>
      </c>
      <c r="AV433">
        <v>4559.7738471694393</v>
      </c>
      <c r="AW433">
        <v>4589.9050592694985</v>
      </c>
      <c r="AX433">
        <v>4636.9306814169704</v>
      </c>
      <c r="AY433">
        <v>4721.932995588485</v>
      </c>
      <c r="AZ433">
        <v>4851.6924938119619</v>
      </c>
      <c r="BA433">
        <v>4665.1760388298217</v>
      </c>
      <c r="BB433">
        <v>4428.1542570674692</v>
      </c>
      <c r="BC433">
        <v>4542.5962064485384</v>
      </c>
      <c r="BD433">
        <v>4566.3237536348097</v>
      </c>
      <c r="BE433">
        <v>4366.0304888307819</v>
      </c>
      <c r="BF433">
        <v>4285.6457670251484</v>
      </c>
      <c r="BG433">
        <v>4198.0461198209514</v>
      </c>
    </row>
    <row r="434" spans="1:66">
      <c r="A434" t="s">
        <v>66</v>
      </c>
      <c r="B434" t="s">
        <v>67</v>
      </c>
      <c r="C434" t="s">
        <v>930</v>
      </c>
      <c r="D434" t="s">
        <v>931</v>
      </c>
      <c r="P434">
        <v>0.20495178143356452</v>
      </c>
      <c r="Q434">
        <v>1.4012567626600356</v>
      </c>
      <c r="R434">
        <v>1.5297406429569809</v>
      </c>
      <c r="S434">
        <v>1.6254559030470117</v>
      </c>
      <c r="T434">
        <v>1.4954468982829066</v>
      </c>
      <c r="U434">
        <v>2.3639708662012651</v>
      </c>
      <c r="V434">
        <v>2.4202283281251948</v>
      </c>
      <c r="W434">
        <v>2.2569115697784512</v>
      </c>
      <c r="X434">
        <v>1.2746802157151134</v>
      </c>
      <c r="Y434">
        <v>1.0025163970045781</v>
      </c>
      <c r="Z434">
        <v>1.4543886816358134</v>
      </c>
      <c r="AA434">
        <v>0.85369542567136081</v>
      </c>
      <c r="AB434">
        <v>0.49124023711629594</v>
      </c>
      <c r="AC434">
        <v>0.41401744787816053</v>
      </c>
      <c r="AD434">
        <v>0.44135121371583774</v>
      </c>
      <c r="AE434">
        <v>1.1081826623695854</v>
      </c>
      <c r="AF434">
        <v>1.0737123088466722</v>
      </c>
      <c r="AG434">
        <v>2.0173793209049498</v>
      </c>
      <c r="AH434">
        <v>1.6997289305076393</v>
      </c>
      <c r="AI434">
        <v>0.6106962541947577</v>
      </c>
      <c r="AJ434">
        <v>1.1891034880368982</v>
      </c>
      <c r="AK434">
        <v>0.45095558207451558</v>
      </c>
      <c r="AL434">
        <v>8.4217326849752819E-2</v>
      </c>
      <c r="AM434">
        <v>0.59609375433611034</v>
      </c>
      <c r="AN434">
        <v>0.28535826217357763</v>
      </c>
      <c r="AO434">
        <v>0.66116613866944707</v>
      </c>
      <c r="AP434">
        <v>1.0069601547984637</v>
      </c>
      <c r="AQ434">
        <v>0.7858923696995378</v>
      </c>
      <c r="AR434">
        <v>0.36223568270948298</v>
      </c>
      <c r="AS434">
        <v>0.52974205747773495</v>
      </c>
      <c r="AT434">
        <v>0.95353383964298932</v>
      </c>
      <c r="AU434">
        <v>1.0902984938050182</v>
      </c>
      <c r="AV434">
        <v>0.30313775686708644</v>
      </c>
      <c r="AW434">
        <v>0.39430539990868718</v>
      </c>
      <c r="AX434">
        <v>0.55028815765012085</v>
      </c>
      <c r="AY434">
        <v>1.1552674695337073</v>
      </c>
      <c r="AZ434">
        <v>0.33320537428023034</v>
      </c>
      <c r="BA434">
        <v>0.47080647623073035</v>
      </c>
      <c r="BB434">
        <v>0.56722646516621766</v>
      </c>
      <c r="BC434">
        <v>0.82369626881955049</v>
      </c>
      <c r="BD434">
        <v>0.79244614294079574</v>
      </c>
      <c r="BE434">
        <v>0.47271029723866576</v>
      </c>
      <c r="BF434">
        <v>0.45775537931688204</v>
      </c>
      <c r="BG434">
        <v>0.39082698991065096</v>
      </c>
      <c r="BH434">
        <v>0.32463847999481227</v>
      </c>
    </row>
    <row r="435" spans="1:66">
      <c r="A435" t="s">
        <v>66</v>
      </c>
      <c r="B435" t="s">
        <v>67</v>
      </c>
      <c r="C435" t="s">
        <v>932</v>
      </c>
      <c r="D435" t="s">
        <v>933</v>
      </c>
      <c r="AM435">
        <v>38269007.200000003</v>
      </c>
      <c r="AN435">
        <v>50099181.700000003</v>
      </c>
      <c r="AO435">
        <v>39627924.100000001</v>
      </c>
      <c r="AP435">
        <v>456438050.89999998</v>
      </c>
      <c r="AQ435">
        <v>432198755.60000002</v>
      </c>
      <c r="AR435">
        <v>12262633.800000001</v>
      </c>
      <c r="AS435">
        <v>12614467.9</v>
      </c>
      <c r="AT435">
        <v>6256012.2000000002</v>
      </c>
      <c r="AU435">
        <v>5722051.0999999996</v>
      </c>
      <c r="AV435">
        <v>4839361.2</v>
      </c>
      <c r="AW435">
        <v>7249993.2999999998</v>
      </c>
      <c r="AX435">
        <v>9543104.4000000004</v>
      </c>
      <c r="AY435">
        <v>13492440.1</v>
      </c>
      <c r="AZ435">
        <v>11909257</v>
      </c>
      <c r="BA435">
        <v>2783193.9</v>
      </c>
      <c r="BB435">
        <v>6437648.0999999996</v>
      </c>
      <c r="BC435">
        <v>8798697.1999999993</v>
      </c>
      <c r="BD435">
        <v>3011381.8</v>
      </c>
      <c r="BE435">
        <v>818204.9</v>
      </c>
      <c r="BF435">
        <v>3540742.1</v>
      </c>
      <c r="BG435">
        <v>1357031.2</v>
      </c>
      <c r="BH435">
        <v>1252216.5</v>
      </c>
      <c r="BI435">
        <v>2096208.3</v>
      </c>
      <c r="BJ435">
        <v>1324335.2</v>
      </c>
      <c r="BK435">
        <v>2390258.7999999998</v>
      </c>
      <c r="BL435">
        <v>24509679.800000001</v>
      </c>
      <c r="BM435">
        <v>19767623</v>
      </c>
    </row>
    <row r="436" spans="1:66">
      <c r="A436" t="s">
        <v>66</v>
      </c>
      <c r="B436" t="s">
        <v>67</v>
      </c>
      <c r="C436" t="s">
        <v>934</v>
      </c>
      <c r="D436" t="s">
        <v>935</v>
      </c>
      <c r="AX436">
        <v>19999.999552965201</v>
      </c>
      <c r="BD436">
        <v>600000.02384185803</v>
      </c>
      <c r="BF436">
        <v>89778.997004032091</v>
      </c>
      <c r="BG436">
        <v>510519.98138427699</v>
      </c>
      <c r="BH436">
        <v>39406.9999456406</v>
      </c>
      <c r="BI436">
        <v>356940.00124931301</v>
      </c>
      <c r="BJ436">
        <v>262059.98659133899</v>
      </c>
      <c r="BM436">
        <v>158347.90468215902</v>
      </c>
    </row>
    <row r="437" spans="1:66">
      <c r="A437" t="s">
        <v>66</v>
      </c>
      <c r="B437" t="s">
        <v>67</v>
      </c>
      <c r="C437" t="s">
        <v>936</v>
      </c>
      <c r="D437" t="s">
        <v>937</v>
      </c>
      <c r="AM437">
        <v>265995000</v>
      </c>
      <c r="AN437">
        <v>1538679000</v>
      </c>
      <c r="AO437">
        <v>633561000</v>
      </c>
      <c r="AP437">
        <v>525072000</v>
      </c>
      <c r="AQ437">
        <v>-178210000</v>
      </c>
      <c r="AR437">
        <v>100000000</v>
      </c>
      <c r="AS437">
        <v>-72728000</v>
      </c>
      <c r="AT437">
        <v>-230218000</v>
      </c>
      <c r="AU437">
        <v>-550552000</v>
      </c>
      <c r="AV437">
        <v>-347882000</v>
      </c>
      <c r="AW437">
        <v>-145218000</v>
      </c>
      <c r="AX437">
        <v>-145216000</v>
      </c>
      <c r="AY437">
        <v>-145218000</v>
      </c>
      <c r="AZ437">
        <v>-145216000</v>
      </c>
      <c r="BA437">
        <v>-145218000</v>
      </c>
      <c r="BB437">
        <v>-145216000</v>
      </c>
      <c r="BC437">
        <v>-145218000</v>
      </c>
      <c r="BD437">
        <v>-72609000</v>
      </c>
      <c r="BE437">
        <v>-249000000</v>
      </c>
    </row>
    <row r="438" spans="1:66">
      <c r="A438" t="s">
        <v>66</v>
      </c>
      <c r="B438" t="s">
        <v>67</v>
      </c>
      <c r="C438" t="s">
        <v>938</v>
      </c>
      <c r="D438" t="s">
        <v>939</v>
      </c>
      <c r="AY438">
        <v>600000.02384185803</v>
      </c>
      <c r="AZ438">
        <v>769999.98092651402</v>
      </c>
      <c r="BA438">
        <v>330000.01311302203</v>
      </c>
      <c r="BB438">
        <v>620000.00476837205</v>
      </c>
      <c r="BC438">
        <v>779999.97138977097</v>
      </c>
      <c r="BD438">
        <v>219999.99880790699</v>
      </c>
      <c r="BE438">
        <v>280000.00119209301</v>
      </c>
      <c r="BF438">
        <v>349999.99403953605</v>
      </c>
      <c r="BG438">
        <v>959999.978542328</v>
      </c>
      <c r="BH438">
        <v>507742.64335632301</v>
      </c>
      <c r="BI438">
        <v>444175.9288311</v>
      </c>
      <c r="BJ438">
        <v>596809.80443954503</v>
      </c>
      <c r="BK438">
        <v>319094.98572349496</v>
      </c>
      <c r="BL438">
        <v>445241.630077362</v>
      </c>
      <c r="BM438">
        <v>563973.54602813697</v>
      </c>
    </row>
    <row r="439" spans="1:66">
      <c r="A439" t="s">
        <v>66</v>
      </c>
      <c r="B439" t="s">
        <v>67</v>
      </c>
      <c r="C439" t="s">
        <v>940</v>
      </c>
      <c r="D439" t="s">
        <v>941</v>
      </c>
      <c r="AM439">
        <v>5246000000</v>
      </c>
      <c r="AN439">
        <v>4935000000</v>
      </c>
      <c r="AO439">
        <v>3987000000</v>
      </c>
      <c r="AP439">
        <v>2413000000</v>
      </c>
      <c r="AQ439">
        <v>2640916000</v>
      </c>
      <c r="AR439">
        <v>5221446000</v>
      </c>
      <c r="AS439">
        <v>6507359000</v>
      </c>
      <c r="AT439">
        <v>8030933000</v>
      </c>
      <c r="AU439">
        <v>10599184000</v>
      </c>
      <c r="AV439">
        <v>11227298000</v>
      </c>
      <c r="AW439">
        <v>13297015000</v>
      </c>
      <c r="AX439">
        <v>9402954000</v>
      </c>
      <c r="AY439">
        <v>17941510000</v>
      </c>
      <c r="AZ439">
        <v>28733224000</v>
      </c>
      <c r="BA439">
        <v>24879414000</v>
      </c>
      <c r="BB439">
        <v>32617384000</v>
      </c>
      <c r="BC439">
        <v>47638000000</v>
      </c>
      <c r="BD439">
        <v>51520338000</v>
      </c>
      <c r="BE439">
        <v>56211750000</v>
      </c>
      <c r="BF439">
        <v>51572409230</v>
      </c>
      <c r="BG439">
        <v>49237534364.5</v>
      </c>
      <c r="BH439">
        <v>39352679224.900002</v>
      </c>
      <c r="BI439">
        <v>42174533566.300003</v>
      </c>
      <c r="BJ439">
        <v>48941521244.900002</v>
      </c>
      <c r="BK439">
        <v>45765244994.699997</v>
      </c>
      <c r="BL439">
        <v>46373332888.199997</v>
      </c>
      <c r="BM439">
        <v>36649475348.699997</v>
      </c>
    </row>
    <row r="440" spans="1:66">
      <c r="A440" t="s">
        <v>66</v>
      </c>
      <c r="B440" t="s">
        <v>67</v>
      </c>
      <c r="C440" t="s">
        <v>942</v>
      </c>
      <c r="D440" t="s">
        <v>943</v>
      </c>
      <c r="AX440">
        <v>19999.999552965201</v>
      </c>
      <c r="AY440">
        <v>9999.9997764825803</v>
      </c>
      <c r="AZ440">
        <v>70000.000298023195</v>
      </c>
      <c r="BA440">
        <v>100000.00149011599</v>
      </c>
      <c r="BB440">
        <v>340000.00357627904</v>
      </c>
      <c r="BC440">
        <v>29999.999329447703</v>
      </c>
      <c r="BD440">
        <v>29999.999329447703</v>
      </c>
      <c r="BE440">
        <v>19999.999552965201</v>
      </c>
      <c r="BF440">
        <v>50000.000745058103</v>
      </c>
      <c r="BG440">
        <v>50000.000745058103</v>
      </c>
      <c r="BH440">
        <v>59999.9986588955</v>
      </c>
      <c r="BJ440">
        <v>9999.9997764825803</v>
      </c>
      <c r="BK440">
        <v>29999.999329447703</v>
      </c>
      <c r="BL440">
        <v>170000.00178813902</v>
      </c>
      <c r="BM440">
        <v>200000.00298023198</v>
      </c>
    </row>
    <row r="441" spans="1:66">
      <c r="A441" t="s">
        <v>66</v>
      </c>
      <c r="B441" t="s">
        <v>67</v>
      </c>
      <c r="C441" t="s">
        <v>944</v>
      </c>
      <c r="D441" t="s">
        <v>945</v>
      </c>
      <c r="AL441">
        <v>1080000.04291534</v>
      </c>
      <c r="AM441">
        <v>14319999.6948242</v>
      </c>
      <c r="AN441">
        <v>22860000.6103516</v>
      </c>
      <c r="AO441">
        <v>29969999.3133545</v>
      </c>
      <c r="AP441">
        <v>35680000.305175804</v>
      </c>
      <c r="AQ441">
        <v>31989999.771118201</v>
      </c>
      <c r="AR441">
        <v>17200000.762939498</v>
      </c>
      <c r="AS441">
        <v>16969999.3133545</v>
      </c>
      <c r="AT441">
        <v>15270000.4577637</v>
      </c>
      <c r="AU441">
        <v>18750000</v>
      </c>
      <c r="AV441">
        <v>20569999.6948242</v>
      </c>
      <c r="AW441">
        <v>21540000.915527303</v>
      </c>
      <c r="AX441">
        <v>18440000.534057599</v>
      </c>
      <c r="AY441">
        <v>25420000.076293901</v>
      </c>
      <c r="AZ441">
        <v>20909999.847412098</v>
      </c>
      <c r="BA441">
        <v>27969999.3133545</v>
      </c>
      <c r="BB441">
        <v>20129999.160766602</v>
      </c>
      <c r="BC441">
        <v>21430000.3051758</v>
      </c>
      <c r="BD441">
        <v>10899999.6185303</v>
      </c>
      <c r="BE441">
        <v>5190000.0572204599</v>
      </c>
      <c r="BF441">
        <v>1460000.0381469701</v>
      </c>
      <c r="BG441">
        <v>2210000.0381469699</v>
      </c>
      <c r="BH441">
        <v>1519999.9809265099</v>
      </c>
      <c r="BI441">
        <v>1190000.0572204601</v>
      </c>
      <c r="BJ441">
        <v>2309999.9427795401</v>
      </c>
      <c r="BK441">
        <v>1740000.0095367401</v>
      </c>
      <c r="BL441">
        <v>370000.00476837205</v>
      </c>
      <c r="BM441">
        <v>1289999.9618530299</v>
      </c>
    </row>
    <row r="442" spans="1:66">
      <c r="A442" t="s">
        <v>66</v>
      </c>
      <c r="B442" t="s">
        <v>67</v>
      </c>
      <c r="C442" t="s">
        <v>946</v>
      </c>
      <c r="D442" t="s">
        <v>947</v>
      </c>
      <c r="O442">
        <v>7.2578517011318289E-2</v>
      </c>
      <c r="P442">
        <v>6.5687752929666249E-2</v>
      </c>
      <c r="Q442">
        <v>6.8821923978896291E-2</v>
      </c>
      <c r="R442">
        <v>4.77358663566015E-2</v>
      </c>
      <c r="S442">
        <v>6.38044077493016E-2</v>
      </c>
      <c r="T442">
        <v>8.3028494209851256E-2</v>
      </c>
      <c r="U442">
        <v>6.9865578683662624E-2</v>
      </c>
      <c r="V442">
        <v>6.3426019942092043E-2</v>
      </c>
      <c r="W442">
        <v>8.4677780309830558E-2</v>
      </c>
      <c r="X442">
        <v>8.1097589192845126E-2</v>
      </c>
      <c r="Y442">
        <v>7.5042469057895467E-2</v>
      </c>
      <c r="Z442">
        <v>9.3253967433469878E-2</v>
      </c>
      <c r="AA442">
        <v>9.3653085546859097E-2</v>
      </c>
      <c r="AB442">
        <v>7.6486828345083829E-2</v>
      </c>
      <c r="AC442">
        <v>7.6348633239298219E-2</v>
      </c>
      <c r="AD442">
        <v>6.0050390384670221E-2</v>
      </c>
      <c r="AE442">
        <v>4.8413491007890747E-2</v>
      </c>
      <c r="AF442">
        <v>4.6858104316148314E-2</v>
      </c>
      <c r="AG442">
        <v>4.7794374579827881E-2</v>
      </c>
      <c r="AH442">
        <v>8.1945057587979236E-2</v>
      </c>
      <c r="AI442">
        <v>0.10757347685661879</v>
      </c>
      <c r="AJ442">
        <v>9.5493650634590449E-2</v>
      </c>
      <c r="AK442">
        <v>8.1164800445312921E-2</v>
      </c>
      <c r="AL442">
        <v>6.9091415038661147E-2</v>
      </c>
      <c r="AM442">
        <v>6.4337219242475971E-2</v>
      </c>
      <c r="AN442">
        <v>4.8148080079586063E-2</v>
      </c>
      <c r="AO442">
        <v>4.5875538993396761E-2</v>
      </c>
      <c r="AP442">
        <v>0.10415533436566154</v>
      </c>
      <c r="AQ442">
        <v>0.1690425218667182</v>
      </c>
      <c r="AR442">
        <v>0.20252727488906311</v>
      </c>
      <c r="AS442">
        <v>0.21394170570063331</v>
      </c>
      <c r="AT442">
        <v>0.20794008376807177</v>
      </c>
      <c r="AU442">
        <v>0.2077364408187074</v>
      </c>
      <c r="AV442">
        <v>0.19835545770476126</v>
      </c>
      <c r="AW442">
        <v>0.18299673062662203</v>
      </c>
      <c r="AX442">
        <v>0.21240718720655941</v>
      </c>
      <c r="AY442">
        <v>0.22771283171403706</v>
      </c>
      <c r="AZ442">
        <v>0.23788939130513836</v>
      </c>
      <c r="BA442">
        <v>0.2479006186616983</v>
      </c>
      <c r="BB442">
        <v>0.26142339974462669</v>
      </c>
      <c r="BC442">
        <v>0.25626757954475859</v>
      </c>
      <c r="BD442">
        <v>0.2528192881660048</v>
      </c>
      <c r="BE442">
        <v>0.24966228025613135</v>
      </c>
      <c r="BF442">
        <v>0.24212751362862853</v>
      </c>
      <c r="BG442">
        <v>0.23961327699803242</v>
      </c>
      <c r="BH442">
        <v>0.23802427926220299</v>
      </c>
      <c r="BI442">
        <v>0.23345731695764865</v>
      </c>
      <c r="BJ442">
        <v>0.22909001864424061</v>
      </c>
      <c r="BK442">
        <v>0.22948288794960556</v>
      </c>
      <c r="BL442">
        <v>0.22943541338054882</v>
      </c>
      <c r="BM442">
        <v>0.24173519085693906</v>
      </c>
    </row>
    <row r="443" spans="1:66">
      <c r="A443" t="s">
        <v>66</v>
      </c>
      <c r="B443" t="s">
        <v>67</v>
      </c>
      <c r="C443" t="s">
        <v>948</v>
      </c>
      <c r="D443" t="s">
        <v>949</v>
      </c>
      <c r="E443">
        <v>7.8212290502793342</v>
      </c>
      <c r="F443">
        <v>7.0652173913043486</v>
      </c>
      <c r="G443">
        <v>8.8541666666666679</v>
      </c>
      <c r="H443">
        <v>9.2592592592592649</v>
      </c>
      <c r="I443">
        <v>9.9547511312217374</v>
      </c>
      <c r="J443">
        <v>10.256410256410264</v>
      </c>
      <c r="K443">
        <v>8.888888888888884</v>
      </c>
      <c r="L443">
        <v>12.131147540983605</v>
      </c>
      <c r="M443">
        <v>13.134328358208943</v>
      </c>
      <c r="N443">
        <v>11.325966850828726</v>
      </c>
      <c r="O443">
        <v>12.380952380952369</v>
      </c>
      <c r="P443">
        <v>10.140293999815315</v>
      </c>
      <c r="Q443">
        <v>10.469001551273697</v>
      </c>
      <c r="R443">
        <v>8.5968482939335509</v>
      </c>
      <c r="S443">
        <v>7.8418397030431786</v>
      </c>
      <c r="T443">
        <v>6.9785737379366761</v>
      </c>
      <c r="U443">
        <v>6.6427289048473979</v>
      </c>
      <c r="V443">
        <v>5.9967585089141009</v>
      </c>
      <c r="W443">
        <v>6.4471879286694111</v>
      </c>
      <c r="X443">
        <v>6.457094470111489</v>
      </c>
      <c r="Y443">
        <v>6.6668843196014089</v>
      </c>
      <c r="Z443">
        <v>6.7828499936704185</v>
      </c>
      <c r="AA443">
        <v>7.1335892335154902</v>
      </c>
      <c r="AB443">
        <v>7.9525269000947478</v>
      </c>
      <c r="AC443">
        <v>7.9648576127388528</v>
      </c>
      <c r="AD443">
        <v>9.3195782391545432</v>
      </c>
      <c r="AE443">
        <v>10.652878562567681</v>
      </c>
      <c r="AF443">
        <v>9.6364299896842223</v>
      </c>
      <c r="AG443">
        <v>9.1936141790528136</v>
      </c>
      <c r="AH443">
        <v>14.394695887606174</v>
      </c>
      <c r="AI443">
        <v>14.228202010484079</v>
      </c>
      <c r="AJ443">
        <v>14.99688359870987</v>
      </c>
      <c r="AK443">
        <v>13.299479384227853</v>
      </c>
      <c r="AL443">
        <v>12.474180764384018</v>
      </c>
      <c r="AM443">
        <v>12.891358070755194</v>
      </c>
      <c r="AN443">
        <v>20.796138091184467</v>
      </c>
      <c r="AO443">
        <v>19.02492014066074</v>
      </c>
      <c r="AP443">
        <v>18.145584731111128</v>
      </c>
      <c r="AQ443">
        <v>16.477154095855933</v>
      </c>
      <c r="AR443">
        <v>15.567091554744348</v>
      </c>
      <c r="AS443">
        <v>14.441980663263127</v>
      </c>
      <c r="AT443">
        <v>16.773338667757788</v>
      </c>
      <c r="AU443">
        <v>14.79813344562452</v>
      </c>
      <c r="AV443">
        <v>12.537882824767523</v>
      </c>
      <c r="AW443">
        <v>13.708796228469749</v>
      </c>
      <c r="AX443">
        <v>13.808537646487423</v>
      </c>
      <c r="AY443">
        <v>12.905435929481357</v>
      </c>
      <c r="AZ443">
        <v>14.367486606098431</v>
      </c>
      <c r="BA443">
        <v>16.602705049525373</v>
      </c>
      <c r="BB443">
        <v>16.778748872460678</v>
      </c>
      <c r="BC443">
        <v>17.104912160067766</v>
      </c>
      <c r="BD443">
        <v>18.895682780109631</v>
      </c>
      <c r="BE443">
        <v>19.116339999323621</v>
      </c>
      <c r="BF443">
        <v>20.399546630022222</v>
      </c>
      <c r="BG443">
        <v>20.628102421300433</v>
      </c>
      <c r="BH443">
        <v>22.840926727446227</v>
      </c>
      <c r="BI443">
        <v>24.530184567523065</v>
      </c>
      <c r="BJ443">
        <v>25.170093443310513</v>
      </c>
      <c r="BK443">
        <v>26.390601183396566</v>
      </c>
      <c r="BL443">
        <v>26.020650140192636</v>
      </c>
      <c r="BM443">
        <v>41.840712226229272</v>
      </c>
      <c r="BN443">
        <v>48.826406251915813</v>
      </c>
    </row>
    <row r="444" spans="1:66">
      <c r="A444" t="s">
        <v>66</v>
      </c>
      <c r="B444" t="s">
        <v>67</v>
      </c>
      <c r="C444" t="s">
        <v>950</v>
      </c>
      <c r="D444" t="s">
        <v>951</v>
      </c>
      <c r="E444">
        <v>48999980.419607803</v>
      </c>
      <c r="F444">
        <v>270199892.02812302</v>
      </c>
      <c r="G444">
        <v>429799828.25198799</v>
      </c>
      <c r="H444">
        <v>194599922.23787099</v>
      </c>
      <c r="I444">
        <v>-160999935.664426</v>
      </c>
      <c r="J444">
        <v>-516599793.56672198</v>
      </c>
      <c r="K444">
        <v>-146999941.25882301</v>
      </c>
      <c r="L444">
        <v>-375199850.07014</v>
      </c>
      <c r="M444">
        <v>-19599992.1678431</v>
      </c>
      <c r="N444">
        <v>-480199808.11215699</v>
      </c>
      <c r="O444">
        <v>-1289399484.75597</v>
      </c>
      <c r="P444">
        <v>-1488132777.6410699</v>
      </c>
      <c r="Q444">
        <v>-192051956.956081</v>
      </c>
      <c r="R444">
        <v>-258394951.47318599</v>
      </c>
      <c r="S444">
        <v>-1437709300.09144</v>
      </c>
      <c r="T444">
        <v>-2397131175.7378898</v>
      </c>
      <c r="U444">
        <v>-1912449998.3369999</v>
      </c>
      <c r="V444">
        <v>239199999.792</v>
      </c>
      <c r="W444">
        <v>1099399999.0439999</v>
      </c>
      <c r="X444">
        <v>2965045476.4211202</v>
      </c>
      <c r="Y444">
        <v>3161391216.1890101</v>
      </c>
      <c r="Z444">
        <v>-4978365548.8919897</v>
      </c>
      <c r="AA444">
        <v>-3525807428.4798498</v>
      </c>
      <c r="AB444">
        <v>-323223987.97659802</v>
      </c>
      <c r="AC444">
        <v>-1951775969.2432699</v>
      </c>
      <c r="AD444">
        <v>2261355818.8197198</v>
      </c>
      <c r="AE444">
        <v>2765954425.4598598</v>
      </c>
      <c r="AF444">
        <v>5104704864.4221802</v>
      </c>
      <c r="AG444">
        <v>2533618988.8442998</v>
      </c>
      <c r="AH444">
        <v>1497993501.86637</v>
      </c>
      <c r="AI444">
        <v>1551571060.8390701</v>
      </c>
      <c r="AJ444">
        <v>1399119919.3385899</v>
      </c>
      <c r="AK444">
        <v>1980166934.3548701</v>
      </c>
      <c r="AL444">
        <v>2803148534.3133998</v>
      </c>
      <c r="AM444">
        <v>29620519.257056199</v>
      </c>
      <c r="AN444">
        <v>-2493247873.0284901</v>
      </c>
      <c r="AO444">
        <v>-1678190241.8336</v>
      </c>
      <c r="AP444">
        <v>-2227357021.2497602</v>
      </c>
      <c r="AQ444">
        <v>-2199125544.6013799</v>
      </c>
      <c r="AR444">
        <v>-675246561.69519603</v>
      </c>
      <c r="AS444">
        <v>-190556634.77189001</v>
      </c>
      <c r="AT444">
        <v>342639131.12158</v>
      </c>
      <c r="AU444">
        <v>1009383967.41918</v>
      </c>
      <c r="AV444">
        <v>-1541574878.8241601</v>
      </c>
      <c r="AW444">
        <v>-6413747384.1100998</v>
      </c>
      <c r="AX444">
        <v>-8015417922.7641401</v>
      </c>
      <c r="AY444">
        <v>-12154724637.7929</v>
      </c>
      <c r="AZ444">
        <v>-16193848408.8251</v>
      </c>
      <c r="BA444">
        <v>-16395139537.109699</v>
      </c>
      <c r="BB444">
        <v>-7863255557.70191</v>
      </c>
      <c r="BC444">
        <v>-5421631418.0570297</v>
      </c>
      <c r="BD444">
        <v>-9254146535.6963806</v>
      </c>
      <c r="BE444">
        <v>-20346176599.845901</v>
      </c>
      <c r="BF444">
        <v>-21400789698.602299</v>
      </c>
      <c r="BG444">
        <v>-18344938660.437901</v>
      </c>
      <c r="BH444">
        <v>-14944186632.131701</v>
      </c>
      <c r="BI444">
        <v>-8521994957.0094805</v>
      </c>
      <c r="BJ444">
        <v>-9056996805.8975391</v>
      </c>
      <c r="BK444">
        <v>-12287067528.5907</v>
      </c>
      <c r="BL444">
        <v>-10065035333.6698</v>
      </c>
      <c r="BM444">
        <v>6798215088.9821501</v>
      </c>
      <c r="BN444">
        <v>15528685479.541</v>
      </c>
    </row>
    <row r="445" spans="1:66">
      <c r="A445" t="s">
        <v>66</v>
      </c>
      <c r="B445" t="s">
        <v>67</v>
      </c>
      <c r="C445" t="s">
        <v>952</v>
      </c>
      <c r="D445" t="s">
        <v>953</v>
      </c>
      <c r="F445">
        <v>1099.0999999999999</v>
      </c>
      <c r="G445">
        <v>1142.0999999999999</v>
      </c>
      <c r="H445">
        <v>1128</v>
      </c>
      <c r="I445">
        <v>913.9</v>
      </c>
      <c r="J445">
        <v>911.4</v>
      </c>
      <c r="K445">
        <v>1010.4</v>
      </c>
      <c r="L445">
        <v>1725.6</v>
      </c>
      <c r="M445">
        <v>1006</v>
      </c>
      <c r="N445">
        <v>1041.0999999999999</v>
      </c>
      <c r="O445">
        <v>1187</v>
      </c>
      <c r="P445">
        <v>1498.2</v>
      </c>
      <c r="Q445">
        <v>1593.9</v>
      </c>
      <c r="R445">
        <v>1007.5</v>
      </c>
      <c r="S445">
        <v>1875.8</v>
      </c>
      <c r="T445">
        <v>1624.4</v>
      </c>
      <c r="U445">
        <v>1391.5</v>
      </c>
      <c r="V445">
        <v>1752</v>
      </c>
      <c r="W445">
        <v>1876.2</v>
      </c>
      <c r="X445">
        <v>1609.6</v>
      </c>
      <c r="Y445">
        <v>2017.3</v>
      </c>
      <c r="Z445">
        <v>2680.3</v>
      </c>
      <c r="AA445">
        <v>1659.8</v>
      </c>
      <c r="AB445">
        <v>960.2</v>
      </c>
      <c r="AC445">
        <v>1083.9000000000001</v>
      </c>
      <c r="AD445">
        <v>1575.9</v>
      </c>
      <c r="AE445">
        <v>1589.4</v>
      </c>
      <c r="AF445">
        <v>1628.7</v>
      </c>
      <c r="AG445">
        <v>1671.5</v>
      </c>
      <c r="AH445">
        <v>2281.9</v>
      </c>
      <c r="AI445">
        <v>1877.3</v>
      </c>
      <c r="AJ445">
        <v>1986.1</v>
      </c>
      <c r="AK445">
        <v>944.7</v>
      </c>
      <c r="AL445">
        <v>2160.1</v>
      </c>
      <c r="AM445">
        <v>2585</v>
      </c>
      <c r="AN445">
        <v>1419.2</v>
      </c>
      <c r="AO445">
        <v>2490.1999999999998</v>
      </c>
      <c r="AP445">
        <v>2271.8000000000002</v>
      </c>
      <c r="AQ445">
        <v>2181.6999999999998</v>
      </c>
      <c r="AR445">
        <v>2191.4</v>
      </c>
      <c r="AS445">
        <v>2765.9</v>
      </c>
      <c r="AT445">
        <v>2424.1</v>
      </c>
      <c r="AU445">
        <v>2772.6</v>
      </c>
      <c r="AV445">
        <v>2536.8000000000002</v>
      </c>
      <c r="AW445">
        <v>2777.9</v>
      </c>
      <c r="AX445">
        <v>3309.6</v>
      </c>
      <c r="AY445">
        <v>3141</v>
      </c>
      <c r="AZ445">
        <v>2790.3</v>
      </c>
      <c r="BA445">
        <v>4063.2</v>
      </c>
      <c r="BB445">
        <v>4405.5</v>
      </c>
      <c r="BC445">
        <v>4150.3999999999996</v>
      </c>
      <c r="BD445">
        <v>4017</v>
      </c>
      <c r="BE445">
        <v>4243.5</v>
      </c>
      <c r="BF445">
        <v>4043</v>
      </c>
      <c r="BG445">
        <v>4899.7</v>
      </c>
      <c r="BH445">
        <v>3542.4</v>
      </c>
      <c r="BI445">
        <v>3817.6</v>
      </c>
      <c r="BJ445">
        <v>5644</v>
      </c>
      <c r="BK445">
        <v>4933.5</v>
      </c>
    </row>
    <row r="446" spans="1:66">
      <c r="A446" t="s">
        <v>66</v>
      </c>
      <c r="B446" t="s">
        <v>67</v>
      </c>
      <c r="C446" t="s">
        <v>954</v>
      </c>
      <c r="D446" t="s">
        <v>955</v>
      </c>
      <c r="AI446">
        <v>151.5165863</v>
      </c>
      <c r="AS446">
        <v>151.5165863</v>
      </c>
      <c r="BC446">
        <v>151.5165863</v>
      </c>
    </row>
    <row r="447" spans="1:66">
      <c r="A447" t="s">
        <v>66</v>
      </c>
      <c r="B447" t="s">
        <v>67</v>
      </c>
      <c r="C447" t="s">
        <v>956</v>
      </c>
      <c r="D447" t="s">
        <v>957</v>
      </c>
      <c r="BI447">
        <v>65</v>
      </c>
      <c r="BJ447">
        <v>65</v>
      </c>
      <c r="BK447">
        <v>65</v>
      </c>
      <c r="BL447">
        <v>65</v>
      </c>
    </row>
    <row r="448" spans="1:66">
      <c r="A448" t="s">
        <v>66</v>
      </c>
      <c r="B448" t="s">
        <v>67</v>
      </c>
      <c r="C448" t="s">
        <v>958</v>
      </c>
      <c r="D448" t="s">
        <v>959</v>
      </c>
    </row>
    <row r="449" spans="1:66">
      <c r="A449" t="s">
        <v>66</v>
      </c>
      <c r="B449" t="s">
        <v>67</v>
      </c>
      <c r="C449" t="s">
        <v>960</v>
      </c>
      <c r="D449" t="s">
        <v>961</v>
      </c>
      <c r="AW449">
        <v>8844</v>
      </c>
      <c r="AX449">
        <v>10850</v>
      </c>
      <c r="AY449">
        <v>11778</v>
      </c>
      <c r="AZ449">
        <v>17921</v>
      </c>
      <c r="BA449">
        <v>13875</v>
      </c>
      <c r="BB449">
        <v>10487</v>
      </c>
      <c r="BC449">
        <v>12509</v>
      </c>
      <c r="BD449">
        <v>13962</v>
      </c>
      <c r="BE449">
        <v>14105</v>
      </c>
      <c r="BF449">
        <v>15199</v>
      </c>
      <c r="BG449">
        <v>14943</v>
      </c>
      <c r="BH449">
        <v>15326</v>
      </c>
      <c r="BI449">
        <v>15112</v>
      </c>
      <c r="BJ449">
        <v>15337</v>
      </c>
      <c r="BK449">
        <v>15820</v>
      </c>
      <c r="BL449">
        <v>15788</v>
      </c>
      <c r="BM449">
        <v>14219</v>
      </c>
    </row>
    <row r="450" spans="1:66">
      <c r="A450" t="s">
        <v>66</v>
      </c>
      <c r="B450" t="s">
        <v>67</v>
      </c>
      <c r="C450" t="s">
        <v>962</v>
      </c>
      <c r="D450" t="s">
        <v>963</v>
      </c>
      <c r="AX450">
        <v>37.1</v>
      </c>
      <c r="AY450">
        <v>36.6</v>
      </c>
      <c r="AZ450">
        <v>36.1</v>
      </c>
      <c r="BA450">
        <v>33.299999999999997</v>
      </c>
      <c r="BB450">
        <v>30</v>
      </c>
      <c r="BC450">
        <v>30.2</v>
      </c>
      <c r="BD450">
        <v>31.8</v>
      </c>
      <c r="BE450">
        <v>32</v>
      </c>
      <c r="BF450">
        <v>28.7</v>
      </c>
      <c r="BG450">
        <v>28.9</v>
      </c>
      <c r="BH450">
        <v>28.8</v>
      </c>
      <c r="BI450">
        <v>28.8</v>
      </c>
      <c r="BJ450">
        <v>28.9</v>
      </c>
      <c r="BK450">
        <v>29.1</v>
      </c>
      <c r="BL450">
        <v>29.2</v>
      </c>
    </row>
    <row r="451" spans="1:66">
      <c r="A451" t="s">
        <v>66</v>
      </c>
      <c r="B451" t="s">
        <v>67</v>
      </c>
      <c r="C451" t="s">
        <v>964</v>
      </c>
      <c r="D451" t="s">
        <v>965</v>
      </c>
      <c r="AV451">
        <v>9.4</v>
      </c>
      <c r="AW451">
        <v>9.1</v>
      </c>
      <c r="AX451">
        <v>8.6</v>
      </c>
      <c r="AY451">
        <v>6.9</v>
      </c>
      <c r="AZ451">
        <v>7.1</v>
      </c>
      <c r="BA451">
        <v>6</v>
      </c>
      <c r="BB451">
        <v>5.9</v>
      </c>
      <c r="BC451">
        <v>6</v>
      </c>
      <c r="BD451">
        <v>0.3</v>
      </c>
      <c r="BE451">
        <v>0.3</v>
      </c>
      <c r="BF451">
        <v>0.3</v>
      </c>
      <c r="BG451">
        <v>0.3</v>
      </c>
      <c r="BH451">
        <v>0.3</v>
      </c>
      <c r="BI451">
        <v>0.2</v>
      </c>
      <c r="BJ451">
        <v>0.2</v>
      </c>
      <c r="BK451">
        <v>0.2</v>
      </c>
      <c r="BL451">
        <v>0.2</v>
      </c>
    </row>
    <row r="452" spans="1:66">
      <c r="A452" t="s">
        <v>66</v>
      </c>
      <c r="B452" t="s">
        <v>67</v>
      </c>
      <c r="C452" t="s">
        <v>966</v>
      </c>
      <c r="D452" t="s">
        <v>967</v>
      </c>
      <c r="AZ452">
        <v>40.299999999999997</v>
      </c>
    </row>
    <row r="453" spans="1:66">
      <c r="A453" t="s">
        <v>66</v>
      </c>
      <c r="B453" t="s">
        <v>67</v>
      </c>
      <c r="C453" t="s">
        <v>968</v>
      </c>
      <c r="D453" t="s">
        <v>969</v>
      </c>
      <c r="AZ453">
        <v>44.9</v>
      </c>
      <c r="BM453">
        <v>92</v>
      </c>
    </row>
    <row r="454" spans="1:66">
      <c r="A454" t="s">
        <v>66</v>
      </c>
      <c r="B454" t="s">
        <v>67</v>
      </c>
      <c r="C454" t="s">
        <v>970</v>
      </c>
      <c r="D454" t="s">
        <v>971</v>
      </c>
      <c r="BC454">
        <v>0.40379723906517001</v>
      </c>
      <c r="BJ454">
        <v>0.35</v>
      </c>
      <c r="BK454">
        <v>0.39014765620231601</v>
      </c>
      <c r="BM454">
        <v>0.39296826720237699</v>
      </c>
    </row>
    <row r="455" spans="1:66">
      <c r="A455" t="s">
        <v>66</v>
      </c>
      <c r="B455" t="s">
        <v>67</v>
      </c>
      <c r="C455" t="s">
        <v>972</v>
      </c>
      <c r="D455" t="s">
        <v>973</v>
      </c>
      <c r="Q455">
        <v>561000000</v>
      </c>
      <c r="R455">
        <v>739000000</v>
      </c>
      <c r="S455">
        <v>1114000000</v>
      </c>
      <c r="T455">
        <v>1413000000</v>
      </c>
      <c r="U455">
        <v>1794000000</v>
      </c>
      <c r="V455">
        <v>2062000000</v>
      </c>
      <c r="W455">
        <v>2146000000</v>
      </c>
      <c r="X455">
        <v>2747000000</v>
      </c>
      <c r="Y455">
        <v>3292000000</v>
      </c>
      <c r="Z455">
        <v>3943000000</v>
      </c>
      <c r="AA455">
        <v>4621000000</v>
      </c>
      <c r="AB455">
        <v>5561000000</v>
      </c>
      <c r="AC455">
        <v>6615000000</v>
      </c>
      <c r="AD455">
        <v>8634000000</v>
      </c>
      <c r="AG455">
        <v>19454000000</v>
      </c>
      <c r="AH455">
        <v>20145000000</v>
      </c>
      <c r="AI455">
        <v>22495000000</v>
      </c>
      <c r="AJ455">
        <v>25064000000</v>
      </c>
      <c r="AK455">
        <v>8516000000</v>
      </c>
      <c r="AL455">
        <v>8943000000</v>
      </c>
      <c r="AM455">
        <v>10486000000</v>
      </c>
      <c r="AN455">
        <v>15361000000</v>
      </c>
      <c r="AO455">
        <v>17059500000</v>
      </c>
      <c r="AP455">
        <v>17408700000</v>
      </c>
      <c r="AQ455">
        <v>17933900000</v>
      </c>
      <c r="AR455">
        <v>23782700000</v>
      </c>
      <c r="AS455">
        <v>28988700000</v>
      </c>
      <c r="AT455">
        <v>34807000000</v>
      </c>
      <c r="AU455">
        <v>38633000000</v>
      </c>
      <c r="AV455">
        <v>45068700000</v>
      </c>
      <c r="AW455">
        <v>50519000000</v>
      </c>
      <c r="AX455">
        <v>56276000000</v>
      </c>
      <c r="AY455">
        <v>57215000000</v>
      </c>
      <c r="AZ455">
        <v>68096000000</v>
      </c>
      <c r="BA455">
        <v>83455000000</v>
      </c>
      <c r="BB455">
        <v>98424415160</v>
      </c>
      <c r="BC455">
        <v>111672828918.25</v>
      </c>
      <c r="BD455">
        <v>112361756339</v>
      </c>
      <c r="BE455">
        <v>110444957491.48</v>
      </c>
      <c r="BF455">
        <v>134540292561.5</v>
      </c>
      <c r="BG455">
        <v>168838695201</v>
      </c>
      <c r="BH455">
        <v>190705110062.358</v>
      </c>
      <c r="BI455">
        <v>168466141801.84</v>
      </c>
      <c r="BJ455">
        <v>188265690139.57001</v>
      </c>
      <c r="BK455">
        <v>183018404482.642</v>
      </c>
      <c r="BL455">
        <v>178225221000.92599</v>
      </c>
      <c r="BM455">
        <v>175108194113.52499</v>
      </c>
    </row>
    <row r="456" spans="1:66">
      <c r="A456" t="s">
        <v>66</v>
      </c>
      <c r="B456" t="s">
        <v>67</v>
      </c>
      <c r="C456" t="s">
        <v>974</v>
      </c>
      <c r="D456" t="s">
        <v>975</v>
      </c>
      <c r="Q456">
        <v>780000000</v>
      </c>
      <c r="R456">
        <v>893000000</v>
      </c>
      <c r="S456">
        <v>912000000</v>
      </c>
      <c r="T456">
        <v>1184000000</v>
      </c>
      <c r="U456">
        <v>1476000000</v>
      </c>
      <c r="V456">
        <v>1688000000</v>
      </c>
      <c r="W456">
        <v>2301000000</v>
      </c>
      <c r="X456">
        <v>2856000000</v>
      </c>
      <c r="Y456">
        <v>3609000000</v>
      </c>
      <c r="Z456">
        <v>4379000000</v>
      </c>
      <c r="AA456">
        <v>5575000000</v>
      </c>
      <c r="AB456">
        <v>6582000000</v>
      </c>
      <c r="AC456">
        <v>8924000000</v>
      </c>
      <c r="AD456">
        <v>10872000000</v>
      </c>
      <c r="AE456">
        <v>12020000000</v>
      </c>
      <c r="AF456">
        <v>14618000000</v>
      </c>
      <c r="AG456">
        <v>18715000000</v>
      </c>
      <c r="AH456">
        <v>24575000000</v>
      </c>
      <c r="AI456">
        <v>26796000000</v>
      </c>
      <c r="AJ456">
        <v>29293000000</v>
      </c>
      <c r="AK456">
        <v>29579000000</v>
      </c>
      <c r="AL456">
        <v>39530000000</v>
      </c>
      <c r="AM456">
        <v>45017000000</v>
      </c>
      <c r="AN456">
        <v>50576000000</v>
      </c>
      <c r="AO456">
        <v>56721000000</v>
      </c>
      <c r="AP456">
        <v>64087300000</v>
      </c>
      <c r="AQ456">
        <v>70319200000</v>
      </c>
      <c r="AR456">
        <v>77485300000</v>
      </c>
      <c r="AS456">
        <v>84249400000</v>
      </c>
      <c r="AT456">
        <v>93027000000</v>
      </c>
      <c r="AU456">
        <v>104511000000</v>
      </c>
      <c r="AV456">
        <v>119780200000</v>
      </c>
      <c r="AW456">
        <v>144337000000</v>
      </c>
      <c r="AX456">
        <v>166582000000</v>
      </c>
      <c r="AY456">
        <v>190829000000</v>
      </c>
      <c r="AZ456">
        <v>215851000000</v>
      </c>
      <c r="BA456">
        <v>220765000000</v>
      </c>
      <c r="BB456">
        <v>225371324749.245</v>
      </c>
      <c r="BC456">
        <v>272096532404.89801</v>
      </c>
      <c r="BD456">
        <v>289545099223.34698</v>
      </c>
      <c r="BE456">
        <v>324163349903.57001</v>
      </c>
      <c r="BF456">
        <v>356702702944.508</v>
      </c>
      <c r="BG456">
        <v>392191320937.71698</v>
      </c>
      <c r="BH456">
        <v>437366296825.06799</v>
      </c>
      <c r="BI456">
        <v>454725827241.51202</v>
      </c>
      <c r="BJ456">
        <v>477176365203.92798</v>
      </c>
      <c r="BK456">
        <v>520592909479.44501</v>
      </c>
      <c r="BL456">
        <v>549819118492.14001</v>
      </c>
      <c r="BM456">
        <v>515239245617.74103</v>
      </c>
    </row>
    <row r="457" spans="1:66">
      <c r="A457" t="s">
        <v>66</v>
      </c>
      <c r="B457" t="s">
        <v>67</v>
      </c>
      <c r="C457" t="s">
        <v>976</v>
      </c>
      <c r="D457" t="s">
        <v>977</v>
      </c>
      <c r="AI457">
        <v>105656000000</v>
      </c>
      <c r="AJ457">
        <v>126613000000</v>
      </c>
      <c r="AK457">
        <v>154665000000</v>
      </c>
      <c r="AL457">
        <v>192161000000</v>
      </c>
      <c r="AM457">
        <v>244294000000</v>
      </c>
      <c r="AN457">
        <v>279487000000</v>
      </c>
      <c r="AO457">
        <v>310407000000</v>
      </c>
      <c r="AP457">
        <v>336184000000</v>
      </c>
      <c r="AQ457">
        <v>377656000000</v>
      </c>
      <c r="AR457">
        <v>390438000000</v>
      </c>
      <c r="AS457">
        <v>417454000000</v>
      </c>
      <c r="BA457">
        <v>616394000000</v>
      </c>
    </row>
    <row r="458" spans="1:66">
      <c r="A458" t="s">
        <v>66</v>
      </c>
      <c r="B458" t="s">
        <v>67</v>
      </c>
      <c r="C458" t="s">
        <v>978</v>
      </c>
      <c r="D458" t="s">
        <v>979</v>
      </c>
      <c r="J458">
        <v>9.7064809855382954</v>
      </c>
      <c r="K458">
        <v>10.749679834499064</v>
      </c>
      <c r="L458">
        <v>10.262808601008761</v>
      </c>
      <c r="M458">
        <v>9.2020928711576193</v>
      </c>
      <c r="N458">
        <v>9.0701563067975286</v>
      </c>
      <c r="O458">
        <v>9.6760358933755608</v>
      </c>
      <c r="P458">
        <v>11.189082656473962</v>
      </c>
      <c r="Q458">
        <v>11.957444550567759</v>
      </c>
      <c r="R458">
        <v>10.873803231815621</v>
      </c>
      <c r="S458">
        <v>10.764143227962878</v>
      </c>
      <c r="T458">
        <v>12.931295304128584</v>
      </c>
      <c r="U458">
        <v>14.493754017270771</v>
      </c>
      <c r="V458">
        <v>15.497513700020296</v>
      </c>
      <c r="W458">
        <v>14.926464034227649</v>
      </c>
      <c r="X458">
        <v>15.02788244159759</v>
      </c>
      <c r="Y458">
        <v>11.904447348392377</v>
      </c>
      <c r="Z458">
        <v>12.38759955468014</v>
      </c>
      <c r="AA458">
        <v>11.173077747759338</v>
      </c>
      <c r="AB458">
        <v>11.063621350799115</v>
      </c>
      <c r="AC458">
        <v>10.641337944364134</v>
      </c>
      <c r="AD458">
        <v>12.138954050912229</v>
      </c>
      <c r="AE458">
        <v>11.365127850230882</v>
      </c>
      <c r="AF458">
        <v>10.417501907911472</v>
      </c>
      <c r="AG458">
        <v>10.213378005651725</v>
      </c>
      <c r="AH458">
        <v>8.5430935619894495</v>
      </c>
      <c r="AI458">
        <v>9.8393263973850669</v>
      </c>
      <c r="AK458">
        <v>10.996347116942362</v>
      </c>
      <c r="AL458">
        <v>13.325787610923721</v>
      </c>
      <c r="AM458">
        <v>14.606141288916533</v>
      </c>
      <c r="AN458">
        <v>14.136600207816901</v>
      </c>
      <c r="AO458">
        <v>14.392339241804045</v>
      </c>
      <c r="AP458">
        <v>16.022973935805286</v>
      </c>
      <c r="AQ458">
        <v>15.899083831579775</v>
      </c>
      <c r="AR458">
        <v>14.263754537592845</v>
      </c>
      <c r="AS458">
        <v>14.451361088892689</v>
      </c>
      <c r="AT458">
        <v>26.938862188169931</v>
      </c>
      <c r="AU458">
        <v>30.822833273587278</v>
      </c>
      <c r="AV458">
        <v>27.8764425786229</v>
      </c>
      <c r="AW458">
        <v>26.803293763423813</v>
      </c>
      <c r="AX458">
        <v>22.183134569524849</v>
      </c>
      <c r="AY458">
        <v>17.771403242665741</v>
      </c>
      <c r="AZ458">
        <v>14.588145748312611</v>
      </c>
      <c r="BA458">
        <v>13.252356942493474</v>
      </c>
      <c r="BB458">
        <v>17.99588588698213</v>
      </c>
      <c r="BC458">
        <v>17.050977021404425</v>
      </c>
      <c r="BD458">
        <v>14.106899999805814</v>
      </c>
      <c r="BE458">
        <v>16.240138434944974</v>
      </c>
      <c r="BF458">
        <v>15.424431964482874</v>
      </c>
      <c r="BG458">
        <v>17.257972281749208</v>
      </c>
      <c r="BH458">
        <v>14.114684961860558</v>
      </c>
      <c r="BI458">
        <v>16.949513681067156</v>
      </c>
      <c r="BJ458">
        <v>18.379402361949619</v>
      </c>
      <c r="BK458">
        <v>18.343361527037057</v>
      </c>
      <c r="BL458">
        <v>19.480730339901552</v>
      </c>
      <c r="BM458">
        <v>22.39367626780345</v>
      </c>
    </row>
    <row r="459" spans="1:66">
      <c r="A459" t="s">
        <v>66</v>
      </c>
      <c r="B459" t="s">
        <v>67</v>
      </c>
      <c r="C459" t="s">
        <v>980</v>
      </c>
      <c r="D459" t="s">
        <v>981</v>
      </c>
      <c r="J459">
        <v>4815700000</v>
      </c>
      <c r="K459">
        <v>5115550000</v>
      </c>
      <c r="L459">
        <v>5510600000</v>
      </c>
      <c r="M459">
        <v>5803500000</v>
      </c>
      <c r="N459">
        <v>6601800000</v>
      </c>
      <c r="O459">
        <v>7560250000</v>
      </c>
      <c r="P459">
        <v>8515100000</v>
      </c>
      <c r="Q459">
        <v>9496850000</v>
      </c>
      <c r="R459">
        <v>11813850000</v>
      </c>
      <c r="S459">
        <v>13907050000</v>
      </c>
      <c r="T459">
        <v>16848500000</v>
      </c>
      <c r="U459">
        <v>18760000000</v>
      </c>
      <c r="V459">
        <v>20427500000</v>
      </c>
      <c r="W459">
        <v>22664600000</v>
      </c>
      <c r="X459">
        <v>26521300000</v>
      </c>
      <c r="Y459">
        <v>32007100000</v>
      </c>
      <c r="Z459">
        <v>39999600000</v>
      </c>
      <c r="AA459">
        <v>43989500000</v>
      </c>
      <c r="AB459">
        <v>52072100000</v>
      </c>
      <c r="AC459">
        <v>63291100000</v>
      </c>
      <c r="AD459">
        <v>75112550000</v>
      </c>
      <c r="AE459">
        <v>81877250000</v>
      </c>
      <c r="AF459">
        <v>94041950000</v>
      </c>
      <c r="AG459">
        <v>118293900000</v>
      </c>
      <c r="AH459">
        <v>138972350000</v>
      </c>
      <c r="AI459">
        <v>161164590000</v>
      </c>
      <c r="AK459">
        <v>219307181000</v>
      </c>
      <c r="AL459">
        <v>243189900000</v>
      </c>
      <c r="AM459">
        <v>295112000000</v>
      </c>
      <c r="AN459">
        <v>330179000000</v>
      </c>
      <c r="AO459">
        <v>389966000000</v>
      </c>
      <c r="AP459">
        <v>455999000000</v>
      </c>
      <c r="AQ459">
        <v>537879590000</v>
      </c>
      <c r="AR459">
        <v>582741320000</v>
      </c>
      <c r="AS459">
        <v>667621620000</v>
      </c>
      <c r="AT459">
        <v>829183290000</v>
      </c>
      <c r="AU459">
        <v>834398044000</v>
      </c>
      <c r="AV459">
        <v>947212223000</v>
      </c>
      <c r="AW459">
        <v>1042900973000</v>
      </c>
      <c r="AX459">
        <v>1183239254000</v>
      </c>
      <c r="AY459">
        <v>1433676519000</v>
      </c>
      <c r="AZ459">
        <v>1735551438860.8</v>
      </c>
      <c r="BA459">
        <v>2000011642724.1001</v>
      </c>
      <c r="BB459">
        <v>2108472858604.3</v>
      </c>
      <c r="BC459">
        <v>2238119526564.7998</v>
      </c>
      <c r="BD459">
        <v>2292052042611.6001</v>
      </c>
      <c r="BE459">
        <v>2524945194156.8999</v>
      </c>
      <c r="BF459">
        <v>2586828599264.3999</v>
      </c>
      <c r="BG459">
        <v>2833667280321</v>
      </c>
      <c r="BH459">
        <v>3061742152144</v>
      </c>
      <c r="BI459">
        <v>3353893840366.2002</v>
      </c>
      <c r="BJ459">
        <v>3662174052531.3999</v>
      </c>
      <c r="BK459">
        <v>3853451371154</v>
      </c>
      <c r="BL459">
        <v>4081008313069.2998</v>
      </c>
      <c r="BM459">
        <v>4238631960321.3999</v>
      </c>
    </row>
    <row r="460" spans="1:66">
      <c r="A460" t="s">
        <v>66</v>
      </c>
      <c r="B460" t="s">
        <v>67</v>
      </c>
      <c r="C460" t="s">
        <v>982</v>
      </c>
      <c r="D460" t="s">
        <v>983</v>
      </c>
      <c r="BI460">
        <v>12.07881781</v>
      </c>
      <c r="BJ460">
        <v>12.056462119238599</v>
      </c>
      <c r="BK460">
        <v>12.056462119238599</v>
      </c>
      <c r="BL460">
        <v>14.562799999999999</v>
      </c>
      <c r="BM460">
        <v>15.459910000000001</v>
      </c>
      <c r="BN460">
        <v>15.49616146</v>
      </c>
    </row>
    <row r="461" spans="1:66">
      <c r="A461" t="s">
        <v>66</v>
      </c>
      <c r="B461" t="s">
        <v>67</v>
      </c>
      <c r="C461" t="s">
        <v>984</v>
      </c>
      <c r="D461" t="s">
        <v>985</v>
      </c>
      <c r="E461">
        <v>23.499242916715694</v>
      </c>
      <c r="F461">
        <v>23.592925414902641</v>
      </c>
      <c r="G461">
        <v>23.680993144003644</v>
      </c>
      <c r="H461">
        <v>23.76409211515703</v>
      </c>
      <c r="I461">
        <v>23.844616589816535</v>
      </c>
      <c r="J461">
        <v>23.920891162464191</v>
      </c>
      <c r="K461">
        <v>23.997002452552536</v>
      </c>
      <c r="L461">
        <v>24.072274116800806</v>
      </c>
      <c r="M461">
        <v>24.146535691875336</v>
      </c>
      <c r="N461">
        <v>24.21535094197429</v>
      </c>
      <c r="O461">
        <v>24.257193647984668</v>
      </c>
      <c r="P461">
        <v>24.164381047386826</v>
      </c>
      <c r="Q461">
        <v>24.070952936614912</v>
      </c>
      <c r="R461">
        <v>23.980915891672719</v>
      </c>
      <c r="S461">
        <v>23.904072653990177</v>
      </c>
      <c r="T461">
        <v>23.843707591101538</v>
      </c>
      <c r="U461">
        <v>23.803704702849299</v>
      </c>
      <c r="V461">
        <v>23.777864171234263</v>
      </c>
      <c r="W461">
        <v>23.757666375351221</v>
      </c>
      <c r="X461">
        <v>23.728622855412802</v>
      </c>
      <c r="Y461">
        <v>23.683829659872959</v>
      </c>
      <c r="Z461">
        <v>23.618203261537861</v>
      </c>
      <c r="AA461">
        <v>23.540976903560438</v>
      </c>
      <c r="AB461">
        <v>23.46458296995376</v>
      </c>
      <c r="AC461">
        <v>23.406194439799926</v>
      </c>
      <c r="AD461">
        <v>23.40859887592217</v>
      </c>
      <c r="AE461">
        <v>23.513396661973164</v>
      </c>
      <c r="AF461">
        <v>23.644584377267915</v>
      </c>
      <c r="AG461">
        <v>23.790836731987397</v>
      </c>
      <c r="AH461">
        <v>23.932623428140495</v>
      </c>
      <c r="AI461">
        <v>24.06336684437527</v>
      </c>
      <c r="AJ461">
        <v>24.253423053747621</v>
      </c>
      <c r="AK461">
        <v>24.606091375624985</v>
      </c>
      <c r="AL461">
        <v>24.981360584717763</v>
      </c>
      <c r="AM461">
        <v>25.407796324929105</v>
      </c>
      <c r="AN461">
        <v>25.901662575957037</v>
      </c>
      <c r="AO461">
        <v>26.470046038438433</v>
      </c>
      <c r="AP461">
        <v>26.966057260983295</v>
      </c>
      <c r="AQ461">
        <v>27.463295797041997</v>
      </c>
      <c r="AR461">
        <v>28.003835759089196</v>
      </c>
      <c r="AS461">
        <v>28.582638836891704</v>
      </c>
      <c r="AT461">
        <v>29.195529148275696</v>
      </c>
      <c r="AU461">
        <v>29.617684919906136</v>
      </c>
      <c r="AV461">
        <v>29.972968502908749</v>
      </c>
      <c r="AW461">
        <v>30.338838115259769</v>
      </c>
      <c r="AX461">
        <v>30.704491036504457</v>
      </c>
      <c r="AY461">
        <v>31.071087937783766</v>
      </c>
      <c r="AZ461">
        <v>31.436874108887245</v>
      </c>
      <c r="BA461">
        <v>31.798107460842495</v>
      </c>
      <c r="BB461">
        <v>32.146474277311135</v>
      </c>
      <c r="BC461">
        <v>32.48272979538207</v>
      </c>
      <c r="BD461">
        <v>32.803488301682194</v>
      </c>
      <c r="BE461">
        <v>33.113472482995796</v>
      </c>
      <c r="BF461">
        <v>33.422460226730337</v>
      </c>
      <c r="BG461">
        <v>33.745066201742056</v>
      </c>
      <c r="BH461">
        <v>34.092178889719236</v>
      </c>
      <c r="BI461">
        <v>34.467499254416424</v>
      </c>
      <c r="BJ461">
        <v>34.870008465744746</v>
      </c>
      <c r="BK461">
        <v>35.299943660529074</v>
      </c>
      <c r="BL461">
        <v>35.582169807040223</v>
      </c>
      <c r="BM461">
        <v>35.867060965264955</v>
      </c>
      <c r="BN461">
        <v>36.1491380133332</v>
      </c>
    </row>
    <row r="462" spans="1:66">
      <c r="A462" t="s">
        <v>66</v>
      </c>
      <c r="B462" t="s">
        <v>67</v>
      </c>
      <c r="C462" t="s">
        <v>986</v>
      </c>
      <c r="D462" t="s">
        <v>987</v>
      </c>
      <c r="P462">
        <v>7.9253930867655491</v>
      </c>
      <c r="Q462">
        <v>7.7423712163074834</v>
      </c>
      <c r="R462">
        <v>6.9491145483075538</v>
      </c>
      <c r="S462">
        <v>6.8159740960604429</v>
      </c>
      <c r="T462">
        <v>6.5723998620485782</v>
      </c>
      <c r="U462">
        <v>6.4292961903883405</v>
      </c>
      <c r="V462">
        <v>5.5279388750805492</v>
      </c>
      <c r="W462">
        <v>6.7642526964560874</v>
      </c>
      <c r="X462">
        <v>6.0581664486263449</v>
      </c>
      <c r="Y462">
        <v>4.8565121412803531</v>
      </c>
      <c r="Z462">
        <v>3.9238025794102898</v>
      </c>
      <c r="AA462">
        <v>3.6430125445539971</v>
      </c>
      <c r="AB462">
        <v>3.5772670449081638</v>
      </c>
      <c r="AC462">
        <v>4.3432876463647085</v>
      </c>
      <c r="AD462">
        <v>4.2928273449064722</v>
      </c>
      <c r="AE462">
        <v>3.5907951697425382</v>
      </c>
      <c r="AF462">
        <v>3.4681095820374082</v>
      </c>
      <c r="AG462">
        <v>3.8553803975325569</v>
      </c>
      <c r="AH462">
        <v>4.4082253092935852</v>
      </c>
      <c r="AI462">
        <v>4.6427692560085312</v>
      </c>
      <c r="AJ462">
        <v>4.9480475951064191</v>
      </c>
      <c r="AK462">
        <v>4.9834310476676018</v>
      </c>
      <c r="AL462">
        <v>6.1403508771929829</v>
      </c>
      <c r="AM462">
        <v>5.6339163375513825</v>
      </c>
      <c r="AN462">
        <v>4.7430221366698753</v>
      </c>
      <c r="AO462">
        <v>4.0544550782699016</v>
      </c>
      <c r="AP462">
        <v>3.9645095415815792</v>
      </c>
      <c r="AQ462">
        <v>3.6681850875089905</v>
      </c>
      <c r="AR462">
        <v>3.5185590315758768</v>
      </c>
      <c r="AS462">
        <v>3.2761755374139967</v>
      </c>
      <c r="AT462">
        <v>4.0477770404777704</v>
      </c>
      <c r="AU462">
        <v>4.8252860902025585</v>
      </c>
      <c r="AV462">
        <v>5.0480976310122037</v>
      </c>
      <c r="AW462">
        <v>5.3005886583384383</v>
      </c>
      <c r="AX462">
        <v>5.7804399795858066</v>
      </c>
      <c r="AY462">
        <v>6.463258102470852</v>
      </c>
      <c r="AZ462">
        <v>7.6486817903126907</v>
      </c>
      <c r="BA462">
        <v>7.6534108362278781</v>
      </c>
      <c r="BB462">
        <v>7.8213409443693358</v>
      </c>
      <c r="BC462">
        <v>3.4124993853567389</v>
      </c>
      <c r="BD462">
        <v>4.1236852109998727</v>
      </c>
      <c r="BE462">
        <v>5.5532389805980031</v>
      </c>
      <c r="BF462">
        <v>5.5915146933761699</v>
      </c>
      <c r="BG462">
        <v>5.4690536616594647</v>
      </c>
    </row>
    <row r="463" spans="1:66">
      <c r="A463" t="s">
        <v>66</v>
      </c>
      <c r="B463" t="s">
        <v>67</v>
      </c>
      <c r="C463" t="s">
        <v>988</v>
      </c>
      <c r="D463" t="s">
        <v>989</v>
      </c>
      <c r="O463">
        <v>57.863958556529994</v>
      </c>
      <c r="P463">
        <v>57.429823360025509</v>
      </c>
      <c r="Q463">
        <v>57.644271781921439</v>
      </c>
      <c r="R463">
        <v>56.750369927546494</v>
      </c>
      <c r="S463">
        <v>57.171915153091923</v>
      </c>
      <c r="T463">
        <v>57.581964231916537</v>
      </c>
      <c r="U463">
        <v>57.554644046287997</v>
      </c>
      <c r="V463">
        <v>57.962769648108939</v>
      </c>
      <c r="W463">
        <v>59.095891650731062</v>
      </c>
      <c r="X463">
        <v>60.330681407206235</v>
      </c>
      <c r="Y463">
        <v>58.939003247859688</v>
      </c>
      <c r="Z463">
        <v>59.143529818974763</v>
      </c>
      <c r="AA463">
        <v>59.164144083816375</v>
      </c>
      <c r="AB463">
        <v>59.402160938464711</v>
      </c>
      <c r="AC463">
        <v>59.465269286626146</v>
      </c>
      <c r="AD463">
        <v>58.003022088413623</v>
      </c>
      <c r="AE463">
        <v>58.0531927980822</v>
      </c>
      <c r="AF463">
        <v>58.055459806077501</v>
      </c>
      <c r="AG463">
        <v>57.977852830232415</v>
      </c>
      <c r="AH463">
        <v>58.412937174564696</v>
      </c>
      <c r="AI463">
        <v>78.020223523150605</v>
      </c>
      <c r="AJ463">
        <v>77.227200843437004</v>
      </c>
      <c r="AK463">
        <v>75.946666666666658</v>
      </c>
      <c r="AL463">
        <v>75.584415584415581</v>
      </c>
      <c r="AM463">
        <v>74.451410658307211</v>
      </c>
      <c r="AN463">
        <v>74.323607427055705</v>
      </c>
      <c r="AO463">
        <v>75.940996948118013</v>
      </c>
      <c r="AP463">
        <v>76.563294356888662</v>
      </c>
      <c r="AQ463">
        <v>77.284199899040885</v>
      </c>
      <c r="AR463">
        <v>77.618804292284111</v>
      </c>
      <c r="AS463">
        <v>78.203164880040831</v>
      </c>
      <c r="AT463">
        <v>77.648919346336314</v>
      </c>
      <c r="AU463">
        <v>78.92107892107893</v>
      </c>
      <c r="AV463">
        <v>77.78366914103924</v>
      </c>
      <c r="AW463">
        <v>77.652127086698968</v>
      </c>
      <c r="AX463">
        <v>78.008519701810442</v>
      </c>
      <c r="AY463">
        <v>77.483801295896328</v>
      </c>
      <c r="AZ463">
        <v>77.94736842105263</v>
      </c>
      <c r="BA463">
        <v>78.213732576148686</v>
      </c>
    </row>
    <row r="464" spans="1:66">
      <c r="A464" t="s">
        <v>66</v>
      </c>
      <c r="B464" t="s">
        <v>67</v>
      </c>
      <c r="C464" t="s">
        <v>990</v>
      </c>
      <c r="D464" t="s">
        <v>991</v>
      </c>
      <c r="AI464">
        <v>0.95251819888415357</v>
      </c>
      <c r="AJ464">
        <v>0.91080523444022177</v>
      </c>
      <c r="AK464">
        <v>0.89677719974269499</v>
      </c>
      <c r="AL464">
        <v>0.89312968446626606</v>
      </c>
      <c r="AM464">
        <v>0.86676402066316338</v>
      </c>
      <c r="AN464">
        <v>0.86318025538877363</v>
      </c>
      <c r="AO464">
        <v>0.84284672284720541</v>
      </c>
      <c r="AP464">
        <v>0.85151835597411707</v>
      </c>
      <c r="AQ464">
        <v>0.85947699299366431</v>
      </c>
      <c r="AR464">
        <v>0.77719783544126175</v>
      </c>
      <c r="AS464">
        <v>0.74572058159915477</v>
      </c>
      <c r="AT464">
        <v>0.7996236256897753</v>
      </c>
      <c r="AU464">
        <v>0.78479153612008612</v>
      </c>
      <c r="AV464">
        <v>0.79667623493120132</v>
      </c>
      <c r="AW464">
        <v>0.79858495348919734</v>
      </c>
      <c r="AX464">
        <v>0.73096265714491593</v>
      </c>
      <c r="AY464">
        <v>0.67526111289095447</v>
      </c>
      <c r="AZ464">
        <v>0.65241734237355786</v>
      </c>
      <c r="BA464">
        <v>0.66671479298329106</v>
      </c>
      <c r="BB464">
        <v>0.63727966777273937</v>
      </c>
      <c r="BC464">
        <v>0.6430524640342562</v>
      </c>
      <c r="BD464">
        <v>0.58757300867899409</v>
      </c>
      <c r="BE464">
        <v>0.61123910679876914</v>
      </c>
      <c r="BF464">
        <v>0.59809645524196708</v>
      </c>
      <c r="BG464">
        <v>0.60374791837562525</v>
      </c>
      <c r="BH464">
        <v>0.55976997747680746</v>
      </c>
      <c r="BI464">
        <v>0.55015170541520642</v>
      </c>
      <c r="BJ464">
        <v>0.55133666188190911</v>
      </c>
      <c r="BK464">
        <v>0.52899624322256966</v>
      </c>
      <c r="BL464">
        <v>0.52543576043591378</v>
      </c>
    </row>
    <row r="465" spans="1:66">
      <c r="A465" t="s">
        <v>66</v>
      </c>
      <c r="B465" t="s">
        <v>67</v>
      </c>
      <c r="C465" t="s">
        <v>992</v>
      </c>
      <c r="D465" t="s">
        <v>993</v>
      </c>
      <c r="AI465">
        <v>4.5561148877215745</v>
      </c>
      <c r="AJ465">
        <v>4.3186281131378497</v>
      </c>
      <c r="AK465">
        <v>4.5314218844592267</v>
      </c>
      <c r="AL465">
        <v>4.2804015251989345</v>
      </c>
      <c r="AM465">
        <v>4.2720108234147558</v>
      </c>
      <c r="AN465">
        <v>4.1757994179240496</v>
      </c>
      <c r="AO465">
        <v>4.2620822899244306</v>
      </c>
      <c r="AP465">
        <v>4.2578058175705422</v>
      </c>
      <c r="AQ465">
        <v>4.3072371079588576</v>
      </c>
      <c r="AR465">
        <v>4.357939687199754</v>
      </c>
      <c r="AS465">
        <v>4.5502665823310391</v>
      </c>
      <c r="AT465">
        <v>4.543506262125927</v>
      </c>
      <c r="AU465">
        <v>4.8024999932056565</v>
      </c>
      <c r="AV465">
        <v>4.6237335262025532</v>
      </c>
      <c r="AW465">
        <v>4.4277545089290102</v>
      </c>
      <c r="AX465">
        <v>4.6689374466564466</v>
      </c>
      <c r="AY465">
        <v>4.9664886027074244</v>
      </c>
      <c r="AZ465">
        <v>4.886746039249819</v>
      </c>
      <c r="BA465">
        <v>4.6814718423591382</v>
      </c>
      <c r="BB465">
        <v>4.7020569837865445</v>
      </c>
      <c r="BC465">
        <v>4.9198917242266038</v>
      </c>
      <c r="BD465">
        <v>5.0935932130117951</v>
      </c>
      <c r="BE465">
        <v>5.2895773646826978</v>
      </c>
      <c r="BF465">
        <v>5.4041249279334345</v>
      </c>
      <c r="BG465">
        <v>5.2089763776756692</v>
      </c>
    </row>
    <row r="466" spans="1:66">
      <c r="A466" t="s">
        <v>66</v>
      </c>
      <c r="B466" t="s">
        <v>67</v>
      </c>
      <c r="C466" t="s">
        <v>994</v>
      </c>
      <c r="D466" t="s">
        <v>995</v>
      </c>
      <c r="AS466">
        <v>10.07</v>
      </c>
      <c r="AT466">
        <v>9.48</v>
      </c>
      <c r="AU466">
        <v>8.67</v>
      </c>
      <c r="AV466">
        <v>9.48</v>
      </c>
      <c r="AW466">
        <v>9.8800000000000008</v>
      </c>
      <c r="AX466">
        <v>9.0299999999999994</v>
      </c>
      <c r="AY466">
        <v>8.7200000000000006</v>
      </c>
      <c r="AZ466">
        <v>9.01</v>
      </c>
      <c r="BA466">
        <v>9.4700000000000006</v>
      </c>
      <c r="BB466">
        <v>9.74</v>
      </c>
      <c r="BC466">
        <v>8.83</v>
      </c>
      <c r="BD466">
        <v>8.6999999999999993</v>
      </c>
      <c r="BE466">
        <v>8.14</v>
      </c>
      <c r="BF466">
        <v>7.88</v>
      </c>
      <c r="BG466">
        <v>8.1999999999999993</v>
      </c>
      <c r="BH466">
        <v>7.58</v>
      </c>
      <c r="BI466">
        <v>7.91</v>
      </c>
      <c r="BJ466">
        <v>7.86</v>
      </c>
      <c r="BK466">
        <v>7.73</v>
      </c>
      <c r="BL466">
        <v>8.0299999999999994</v>
      </c>
    </row>
    <row r="467" spans="1:66">
      <c r="A467" t="s">
        <v>66</v>
      </c>
      <c r="B467" t="s">
        <v>67</v>
      </c>
      <c r="C467" t="s">
        <v>996</v>
      </c>
      <c r="D467" t="s">
        <v>997</v>
      </c>
      <c r="AL467">
        <v>1.0188261822281073</v>
      </c>
      <c r="AM467">
        <v>0.96614431357823005</v>
      </c>
      <c r="AN467">
        <v>1.0329319018363021</v>
      </c>
      <c r="AO467">
        <v>0.96631439814355602</v>
      </c>
      <c r="AP467">
        <v>1.2558370620500112</v>
      </c>
      <c r="AQ467">
        <v>1.3741446823623575</v>
      </c>
      <c r="AR467">
        <v>1.5397155434932071</v>
      </c>
      <c r="AS467">
        <v>1.26386904998113</v>
      </c>
      <c r="AT467">
        <v>1.1495747418622038</v>
      </c>
      <c r="AU467">
        <v>1.3520649990594098</v>
      </c>
      <c r="AV467">
        <v>1.2650497178075764</v>
      </c>
      <c r="AW467">
        <v>0.95089200747158853</v>
      </c>
      <c r="AX467">
        <v>0.87010999466706795</v>
      </c>
      <c r="AY467">
        <v>0.76234916454426283</v>
      </c>
      <c r="AZ467">
        <v>0.69722705613516323</v>
      </c>
      <c r="BA467">
        <v>0.9075612103191053</v>
      </c>
      <c r="BB467">
        <v>1.158785552679793</v>
      </c>
      <c r="BC467">
        <v>0.89482254312148579</v>
      </c>
      <c r="BD467">
        <v>1.001031110780906</v>
      </c>
      <c r="BE467">
        <v>0.75901959938489538</v>
      </c>
      <c r="BF467">
        <v>0.93478398251849915</v>
      </c>
      <c r="BG467">
        <v>0.80882125062887134</v>
      </c>
      <c r="BH467">
        <v>1.2185096147837571</v>
      </c>
      <c r="BI467">
        <v>1.133455740325167</v>
      </c>
      <c r="BJ467">
        <v>0.87121186747825574</v>
      </c>
      <c r="BK467">
        <v>0.71549638879465982</v>
      </c>
      <c r="BL467">
        <v>0.78958172155258333</v>
      </c>
      <c r="BM467">
        <v>1.2987628031738743</v>
      </c>
    </row>
    <row r="468" spans="1:66">
      <c r="A468" t="s">
        <v>66</v>
      </c>
      <c r="B468" t="s">
        <v>67</v>
      </c>
      <c r="C468" t="s">
        <v>998</v>
      </c>
      <c r="D468" t="s">
        <v>999</v>
      </c>
      <c r="AM468">
        <v>159999.99642372102</v>
      </c>
      <c r="AN468">
        <v>639999.98569488502</v>
      </c>
      <c r="AO468">
        <v>1100000.02384186</v>
      </c>
      <c r="AP468">
        <v>1259999.9904632599</v>
      </c>
      <c r="AQ468">
        <v>720000.02861022903</v>
      </c>
      <c r="AR468">
        <v>879999.99523162795</v>
      </c>
      <c r="AS468">
        <v>330000.01311302203</v>
      </c>
      <c r="AT468">
        <v>1580000.04291534</v>
      </c>
      <c r="AU468">
        <v>1490000.0095367401</v>
      </c>
      <c r="AV468">
        <v>639999.98569488502</v>
      </c>
      <c r="AW468">
        <v>319999.99284744303</v>
      </c>
      <c r="AX468">
        <v>540000.021457672</v>
      </c>
      <c r="AY468">
        <v>709999.978542328</v>
      </c>
      <c r="AZ468">
        <v>980000.01907348598</v>
      </c>
      <c r="BA468">
        <v>1139999.9856948899</v>
      </c>
      <c r="BB468">
        <v>1460000.0381469701</v>
      </c>
      <c r="BC468">
        <v>1669999.95708466</v>
      </c>
      <c r="BD468">
        <v>1620000.00476837</v>
      </c>
      <c r="BE468">
        <v>2175780.0579070998</v>
      </c>
      <c r="BF468">
        <v>1848494.0528869601</v>
      </c>
      <c r="BG468">
        <v>1949126.7204284698</v>
      </c>
      <c r="BH468">
        <v>1704248.07071686</v>
      </c>
      <c r="BI468">
        <v>1365763.7834548999</v>
      </c>
      <c r="BJ468">
        <v>1016318.79806519</v>
      </c>
      <c r="BK468">
        <v>1039680.0041198699</v>
      </c>
      <c r="BL468">
        <v>1969308.8531494101</v>
      </c>
      <c r="BM468">
        <v>1819640.0403976401</v>
      </c>
    </row>
    <row r="469" spans="1:66">
      <c r="A469" t="s">
        <v>66</v>
      </c>
      <c r="B469" t="s">
        <v>67</v>
      </c>
      <c r="C469" t="s">
        <v>1000</v>
      </c>
      <c r="D469" t="s">
        <v>1001</v>
      </c>
      <c r="AR469">
        <v>43323449.600000001</v>
      </c>
      <c r="AS469">
        <v>101182737.8</v>
      </c>
      <c r="AT469">
        <v>14691000</v>
      </c>
      <c r="AU469">
        <v>17297662.699999999</v>
      </c>
      <c r="AV469">
        <v>75743768.799999997</v>
      </c>
      <c r="AW469">
        <v>45221853.200000003</v>
      </c>
      <c r="AX469">
        <v>37247764</v>
      </c>
      <c r="AY469">
        <v>29270023.100000001</v>
      </c>
      <c r="AZ469">
        <v>-22736264.199999999</v>
      </c>
      <c r="BA469">
        <v>-18436018.399999999</v>
      </c>
      <c r="BB469">
        <v>-2524953.6000000001</v>
      </c>
      <c r="BC469">
        <v>874178786.70000005</v>
      </c>
      <c r="BD469">
        <v>489927093.39999998</v>
      </c>
      <c r="BE469">
        <v>1416640899</v>
      </c>
      <c r="BF469">
        <v>517849890.5</v>
      </c>
      <c r="BG469">
        <v>854395982.29999995</v>
      </c>
      <c r="BH469">
        <v>612443739</v>
      </c>
      <c r="BI469">
        <v>458005309.5</v>
      </c>
      <c r="BJ469">
        <v>1981027335.8</v>
      </c>
      <c r="BK469">
        <v>350237292.80000001</v>
      </c>
      <c r="BL469">
        <v>1166083536.5999999</v>
      </c>
      <c r="BM469">
        <v>2116020856.8</v>
      </c>
    </row>
    <row r="470" spans="1:66">
      <c r="A470" t="s">
        <v>66</v>
      </c>
      <c r="B470" t="s">
        <v>67</v>
      </c>
      <c r="C470" t="s">
        <v>1002</v>
      </c>
      <c r="D470" t="s">
        <v>1003</v>
      </c>
      <c r="BM470">
        <v>59.798864885248882</v>
      </c>
    </row>
    <row r="471" spans="1:66">
      <c r="A471" t="s">
        <v>66</v>
      </c>
      <c r="B471" t="s">
        <v>67</v>
      </c>
      <c r="C471" t="s">
        <v>1004</v>
      </c>
      <c r="D471" t="s">
        <v>1005</v>
      </c>
    </row>
    <row r="472" spans="1:66">
      <c r="A472" t="s">
        <v>66</v>
      </c>
      <c r="B472" t="s">
        <v>67</v>
      </c>
      <c r="C472" t="s">
        <v>1006</v>
      </c>
      <c r="D472" t="s">
        <v>1007</v>
      </c>
      <c r="AL472">
        <v>1799999.95231628</v>
      </c>
      <c r="AM472">
        <v>3089999.9141693101</v>
      </c>
      <c r="AN472">
        <v>4340000.1525878897</v>
      </c>
      <c r="AO472">
        <v>7300000.1907348596</v>
      </c>
      <c r="AP472">
        <v>28909999.847412098</v>
      </c>
      <c r="AQ472">
        <v>30829999.923706099</v>
      </c>
      <c r="AR472">
        <v>14060000.419616699</v>
      </c>
      <c r="AS472">
        <v>19790000.915527303</v>
      </c>
      <c r="AT472">
        <v>13390000.3433228</v>
      </c>
      <c r="AU472">
        <v>4690000.0572204599</v>
      </c>
      <c r="AV472">
        <v>17610000.6103516</v>
      </c>
      <c r="AW472">
        <v>18829999.923706099</v>
      </c>
      <c r="AX472">
        <v>16100000.381469702</v>
      </c>
      <c r="AY472">
        <v>15920000.076293899</v>
      </c>
      <c r="AZ472">
        <v>4670000.07629395</v>
      </c>
      <c r="BA472">
        <v>3670000.07629395</v>
      </c>
      <c r="BB472">
        <v>4670000.07629395</v>
      </c>
      <c r="BC472">
        <v>7110000.1335143996</v>
      </c>
      <c r="BD472">
        <v>8390000.3433227502</v>
      </c>
      <c r="BE472">
        <v>13300000.190734901</v>
      </c>
      <c r="BF472">
        <v>10369999.885559101</v>
      </c>
      <c r="BG472">
        <v>7400000.0953674298</v>
      </c>
      <c r="BH472">
        <v>9479999.54223633</v>
      </c>
      <c r="BI472">
        <v>10180000.3051758</v>
      </c>
      <c r="BJ472">
        <v>11100000.3814697</v>
      </c>
      <c r="BK472">
        <v>9140000.3433227502</v>
      </c>
      <c r="BL472">
        <v>10029999.732971201</v>
      </c>
      <c r="BM472">
        <v>8899999.6185302697</v>
      </c>
    </row>
    <row r="473" spans="1:66">
      <c r="A473" t="s">
        <v>66</v>
      </c>
      <c r="B473" t="s">
        <v>67</v>
      </c>
      <c r="C473" t="s">
        <v>1008</v>
      </c>
      <c r="D473" t="s">
        <v>1009</v>
      </c>
      <c r="AM473">
        <v>70000.000298023195</v>
      </c>
      <c r="AN473">
        <v>5559999.9427795401</v>
      </c>
      <c r="AO473">
        <v>4849999.9046325702</v>
      </c>
      <c r="AP473">
        <v>7510000.2288818406</v>
      </c>
      <c r="AQ473">
        <v>3549999.95231628</v>
      </c>
      <c r="AR473">
        <v>4480000.0190734901</v>
      </c>
      <c r="AS473">
        <v>4099999.9046325702</v>
      </c>
      <c r="AT473">
        <v>6119999.8855590802</v>
      </c>
      <c r="AU473">
        <v>9869999.8855590802</v>
      </c>
      <c r="AV473">
        <v>13250000</v>
      </c>
      <c r="AW473">
        <v>14670000.076293899</v>
      </c>
      <c r="AX473">
        <v>18170000.076293901</v>
      </c>
      <c r="AY473">
        <v>24770000.457763702</v>
      </c>
      <c r="AZ473">
        <v>14750000</v>
      </c>
      <c r="BA473">
        <v>20829999.923706099</v>
      </c>
      <c r="BB473">
        <v>18129999.160766602</v>
      </c>
      <c r="BC473">
        <v>15329999.923706101</v>
      </c>
      <c r="BD473">
        <v>17190000.534057599</v>
      </c>
      <c r="BE473">
        <v>17750000</v>
      </c>
      <c r="BF473">
        <v>19659999.847412098</v>
      </c>
      <c r="BG473">
        <v>18899999.6185303</v>
      </c>
      <c r="BH473">
        <v>12960000.038146999</v>
      </c>
      <c r="BI473">
        <v>19200000.762939498</v>
      </c>
      <c r="BJ473">
        <v>11630000.114440899</v>
      </c>
      <c r="BK473">
        <v>11500000</v>
      </c>
      <c r="BL473">
        <v>10470000.267028799</v>
      </c>
      <c r="BM473">
        <v>14449999.809265099</v>
      </c>
    </row>
    <row r="474" spans="1:66">
      <c r="A474" t="s">
        <v>66</v>
      </c>
      <c r="B474" t="s">
        <v>67</v>
      </c>
      <c r="C474" t="s">
        <v>1010</v>
      </c>
      <c r="D474" t="s">
        <v>1011</v>
      </c>
      <c r="O474">
        <v>334599866.19999999</v>
      </c>
      <c r="P474">
        <v>260060932.59999999</v>
      </c>
      <c r="Q474">
        <v>114478245.90000001</v>
      </c>
      <c r="R474">
        <v>27379139.109999999</v>
      </c>
      <c r="S474">
        <v>696123636.29999995</v>
      </c>
      <c r="T474">
        <v>187962807.69999999</v>
      </c>
      <c r="U474">
        <v>18400004.600000001</v>
      </c>
      <c r="V474">
        <v>-121900030.5</v>
      </c>
      <c r="W474">
        <v>-109250027.3</v>
      </c>
      <c r="X474">
        <v>-484547334.19999999</v>
      </c>
      <c r="Y474">
        <v>-10300000</v>
      </c>
      <c r="Z474">
        <v>65000000</v>
      </c>
      <c r="AA474">
        <v>329699999.89999998</v>
      </c>
      <c r="AB474">
        <v>70900000</v>
      </c>
      <c r="AC474">
        <v>419500000</v>
      </c>
      <c r="AD474">
        <v>-452643658.30137002</v>
      </c>
      <c r="AE474">
        <v>-50487073.695262998</v>
      </c>
      <c r="AF474">
        <v>-191667969.84862599</v>
      </c>
      <c r="AG474">
        <v>158437159.450014</v>
      </c>
      <c r="AH474">
        <v>-201208430.59615999</v>
      </c>
      <c r="AI474">
        <v>-75722412.119706795</v>
      </c>
      <c r="AJ474">
        <v>254133621.740141</v>
      </c>
      <c r="AK474">
        <v>3358018.17406729</v>
      </c>
      <c r="AL474">
        <v>11290546.0235309</v>
      </c>
      <c r="AM474">
        <v>374410441.07440698</v>
      </c>
      <c r="AN474">
        <v>1248424932.7342999</v>
      </c>
      <c r="AO474">
        <v>816389273.75542903</v>
      </c>
      <c r="AP474">
        <v>3810543923.0331702</v>
      </c>
      <c r="AQ474">
        <v>550338595.97181106</v>
      </c>
      <c r="AR474">
        <v>1503332454.41012</v>
      </c>
      <c r="AS474">
        <v>968831355.95909095</v>
      </c>
      <c r="AT474">
        <v>7270344986.4768</v>
      </c>
      <c r="AU474">
        <v>1479804588.75227</v>
      </c>
      <c r="AV474">
        <v>783136092.25813997</v>
      </c>
      <c r="AW474">
        <v>701422007.62977898</v>
      </c>
      <c r="AX474">
        <v>6522098178.1805096</v>
      </c>
      <c r="AY474">
        <v>623291744.343521</v>
      </c>
      <c r="AZ474">
        <v>6586792253.1097002</v>
      </c>
      <c r="BA474">
        <v>9885001293.4435806</v>
      </c>
      <c r="BB474">
        <v>7624489973.8818903</v>
      </c>
      <c r="BC474">
        <v>3693271715.48139</v>
      </c>
      <c r="BD474">
        <v>4139289122.6873698</v>
      </c>
      <c r="BE474">
        <v>4626029122.4000702</v>
      </c>
      <c r="BF474">
        <v>8232518815.6208296</v>
      </c>
      <c r="BG474">
        <v>5791659020.0999804</v>
      </c>
      <c r="BH474">
        <v>1521139945.30532</v>
      </c>
      <c r="BI474">
        <v>2215307020.3954101</v>
      </c>
      <c r="BJ474">
        <v>2058579911.05235</v>
      </c>
      <c r="BK474">
        <v>5569462350.15205</v>
      </c>
      <c r="BL474">
        <v>5116098443.4871502</v>
      </c>
      <c r="BM474">
        <v>3153552569.39325</v>
      </c>
    </row>
    <row r="475" spans="1:66">
      <c r="A475" t="s">
        <v>66</v>
      </c>
      <c r="B475" t="s">
        <v>67</v>
      </c>
      <c r="C475" t="s">
        <v>1012</v>
      </c>
      <c r="D475" t="s">
        <v>1013</v>
      </c>
      <c r="E475">
        <v>1399999.44056022</v>
      </c>
      <c r="F475">
        <v>2799998.8811204499</v>
      </c>
      <c r="G475">
        <v>9799996.0839215592</v>
      </c>
      <c r="H475">
        <v>6999997.2028011102</v>
      </c>
      <c r="I475">
        <v>15399993.8461625</v>
      </c>
      <c r="J475">
        <v>20999991.608403299</v>
      </c>
      <c r="K475">
        <v>22399991.048963599</v>
      </c>
      <c r="L475">
        <v>26599989.370644201</v>
      </c>
      <c r="M475">
        <v>47599980.979047596</v>
      </c>
      <c r="N475">
        <v>29399988.2517647</v>
      </c>
      <c r="O475">
        <v>6999997.2028011102</v>
      </c>
      <c r="P475">
        <v>-2778217.2903035502</v>
      </c>
      <c r="Q475">
        <v>-10498823.6103337</v>
      </c>
      <c r="R475">
        <v>-55978468.085507698</v>
      </c>
      <c r="S475">
        <v>1421838.0453403799</v>
      </c>
      <c r="T475">
        <v>49183285.947990596</v>
      </c>
      <c r="U475">
        <v>22999999.98</v>
      </c>
      <c r="V475">
        <v>2299999.9980000001</v>
      </c>
      <c r="W475">
        <v>6899999.9939999999</v>
      </c>
      <c r="X475">
        <v>27277133.639295802</v>
      </c>
      <c r="Y475">
        <v>146036305.332349</v>
      </c>
      <c r="Z475">
        <v>106435104.551589</v>
      </c>
      <c r="AA475">
        <v>19737477.3729617</v>
      </c>
      <c r="AB475">
        <v>-201449757.838283</v>
      </c>
      <c r="AC475">
        <v>-247253882.77138999</v>
      </c>
      <c r="AD475">
        <v>-175452129.68706399</v>
      </c>
      <c r="AE475">
        <v>-36807102.708852902</v>
      </c>
      <c r="AF475">
        <v>-284220523.393125</v>
      </c>
      <c r="AG475">
        <v>-241052012.334714</v>
      </c>
      <c r="AH475">
        <v>-212687804.98736501</v>
      </c>
      <c r="AI475">
        <v>-320723680.42356998</v>
      </c>
      <c r="AJ475">
        <v>-515098093.80074298</v>
      </c>
      <c r="AK475">
        <v>-365232797.65204197</v>
      </c>
      <c r="AL475">
        <v>-642327249.31593204</v>
      </c>
      <c r="AM475">
        <v>-609006205.59972501</v>
      </c>
      <c r="AN475">
        <v>-645475554.25520599</v>
      </c>
      <c r="AO475">
        <v>-753159060.43613803</v>
      </c>
      <c r="AP475">
        <v>-724077738.048437</v>
      </c>
      <c r="AQ475">
        <v>-743742401.87945795</v>
      </c>
      <c r="AR475">
        <v>-926493341.40886998</v>
      </c>
      <c r="AS475">
        <v>-926498350.49650395</v>
      </c>
      <c r="AT475">
        <v>-738484446.36390996</v>
      </c>
      <c r="AU475">
        <v>-556374688.34077501</v>
      </c>
      <c r="AV475">
        <v>-995875770.39329696</v>
      </c>
      <c r="AW475">
        <v>-1685569287.50705</v>
      </c>
      <c r="AX475">
        <v>-2453077646.6135402</v>
      </c>
      <c r="AY475">
        <v>-2362352207.13905</v>
      </c>
      <c r="AZ475">
        <v>-2351061373.5015402</v>
      </c>
      <c r="BA475">
        <v>-2332832348.3569798</v>
      </c>
      <c r="BB475">
        <v>-2684414730.0321798</v>
      </c>
      <c r="BC475">
        <v>-2277932086.07795</v>
      </c>
      <c r="BD475">
        <v>-1972418901.3431499</v>
      </c>
      <c r="BE475">
        <v>-3801318659.7940102</v>
      </c>
      <c r="BF475">
        <v>-3194972410.56036</v>
      </c>
      <c r="BG475">
        <v>-3155866457.8095798</v>
      </c>
      <c r="BH475">
        <v>-2613547627.2707601</v>
      </c>
      <c r="BI475">
        <v>-1815634768.61848</v>
      </c>
      <c r="BJ475">
        <v>-2817771867.6689401</v>
      </c>
      <c r="BK475">
        <v>-2659030793.0095601</v>
      </c>
      <c r="BL475">
        <v>-2394064185.3094902</v>
      </c>
      <c r="BM475">
        <v>-2585338270.0353198</v>
      </c>
      <c r="BN475">
        <v>-2428027362.6217899</v>
      </c>
    </row>
    <row r="476" spans="1:66">
      <c r="A476" t="s">
        <v>66</v>
      </c>
      <c r="B476" t="s">
        <v>67</v>
      </c>
      <c r="C476" t="s">
        <v>1014</v>
      </c>
      <c r="D476" t="s">
        <v>1015</v>
      </c>
      <c r="E476">
        <v>48.044692737430083</v>
      </c>
      <c r="F476">
        <v>45.348837209302232</v>
      </c>
      <c r="G476">
        <v>42.408376963350698</v>
      </c>
      <c r="H476">
        <v>44.262295081967238</v>
      </c>
      <c r="I476">
        <v>46.520146520146419</v>
      </c>
      <c r="J476">
        <v>46.932515337423261</v>
      </c>
      <c r="K476">
        <v>42.857142857142861</v>
      </c>
      <c r="L476">
        <v>42.227979274611336</v>
      </c>
      <c r="M476">
        <v>40.533980582524215</v>
      </c>
      <c r="N476">
        <v>42.315789473684227</v>
      </c>
      <c r="O476">
        <v>44.34931506849319</v>
      </c>
      <c r="P476">
        <v>44.103131833787934</v>
      </c>
      <c r="Q476">
        <v>38.798445437922254</v>
      </c>
      <c r="R476">
        <v>41.193563249784063</v>
      </c>
      <c r="S476">
        <v>47.875563882702579</v>
      </c>
      <c r="T476">
        <v>41.421030381362499</v>
      </c>
      <c r="U476">
        <v>38.339622641509436</v>
      </c>
      <c r="V476">
        <v>31.803696622052264</v>
      </c>
      <c r="W476">
        <v>31.622064445658111</v>
      </c>
      <c r="X476">
        <v>35.491606686772379</v>
      </c>
      <c r="Y476">
        <v>39.128974643968043</v>
      </c>
      <c r="Z476">
        <v>44.51917326623866</v>
      </c>
      <c r="AA476">
        <v>42.214064201373027</v>
      </c>
      <c r="AB476">
        <v>37.063771028471002</v>
      </c>
      <c r="AC476">
        <v>39.91646931653348</v>
      </c>
      <c r="AD476">
        <v>43.344052738563498</v>
      </c>
      <c r="AE476">
        <v>41.687707395212811</v>
      </c>
      <c r="AF476">
        <v>39.140467161551378</v>
      </c>
      <c r="AG476">
        <v>40.786263845383701</v>
      </c>
      <c r="AH476">
        <v>43.562027858348351</v>
      </c>
      <c r="AI476">
        <v>39.722052953490348</v>
      </c>
      <c r="AJ476">
        <v>42.371982725593178</v>
      </c>
      <c r="AK476">
        <v>38.980266659298948</v>
      </c>
      <c r="AL476">
        <v>35.902579949929972</v>
      </c>
      <c r="AM476">
        <v>39.174279941849676</v>
      </c>
      <c r="AN476">
        <v>38.651475176362389</v>
      </c>
      <c r="AO476">
        <v>41.197168982803134</v>
      </c>
      <c r="AP476">
        <v>41.511940988103397</v>
      </c>
      <c r="AQ476">
        <v>40.766290443979528</v>
      </c>
      <c r="AR476">
        <v>41.366176055973881</v>
      </c>
      <c r="AS476">
        <v>41.830858710658816</v>
      </c>
      <c r="AT476">
        <v>40.512541732411982</v>
      </c>
      <c r="AU476">
        <v>41.775418186696633</v>
      </c>
      <c r="AV476">
        <v>39.537628781322553</v>
      </c>
      <c r="AW476">
        <v>42.716822389197766</v>
      </c>
      <c r="AX476">
        <v>43.848844914238889</v>
      </c>
      <c r="AY476">
        <v>47.332478444753441</v>
      </c>
      <c r="AZ476">
        <v>46.966351887564763</v>
      </c>
      <c r="BA476">
        <v>45.182778581273055</v>
      </c>
      <c r="BB476">
        <v>39.073592302750654</v>
      </c>
      <c r="BC476">
        <v>37.070409364262972</v>
      </c>
      <c r="BD476">
        <v>40.359371195198598</v>
      </c>
      <c r="BE476">
        <v>42.839746746685883</v>
      </c>
      <c r="BF476">
        <v>42.521715688072675</v>
      </c>
      <c r="BG476">
        <v>42.965248153093796</v>
      </c>
      <c r="BH476">
        <v>39.801163347375947</v>
      </c>
      <c r="BI476">
        <v>35.874309400517916</v>
      </c>
      <c r="BJ476">
        <v>36.706056490815193</v>
      </c>
      <c r="BK476">
        <v>38.29221515912711</v>
      </c>
      <c r="BL476">
        <v>37.82667890534956</v>
      </c>
      <c r="BM476">
        <v>34.516624024555675</v>
      </c>
      <c r="BN476">
        <v>38.155836757454793</v>
      </c>
    </row>
    <row r="477" spans="1:66">
      <c r="A477" t="s">
        <v>66</v>
      </c>
      <c r="B477" t="s">
        <v>67</v>
      </c>
      <c r="C477" t="s">
        <v>1016</v>
      </c>
      <c r="D477" t="s">
        <v>1017</v>
      </c>
      <c r="F477">
        <v>101.84833333333334</v>
      </c>
      <c r="G477">
        <v>105.33029045643154</v>
      </c>
      <c r="H477">
        <v>107.43801652892562</v>
      </c>
      <c r="I477">
        <v>109.91934156378601</v>
      </c>
      <c r="J477">
        <v>113.46065573770491</v>
      </c>
      <c r="K477">
        <v>116.107931316435</v>
      </c>
      <c r="L477">
        <v>119.13142857142857</v>
      </c>
      <c r="M477">
        <v>120.3287225386493</v>
      </c>
      <c r="N477">
        <v>123.2765612327656</v>
      </c>
      <c r="O477">
        <v>126.11156022635409</v>
      </c>
      <c r="P477">
        <v>126.61321514907333</v>
      </c>
      <c r="Q477">
        <v>129.35903614457831</v>
      </c>
      <c r="R477">
        <v>131.42433947157727</v>
      </c>
      <c r="S477">
        <v>132.72545889864327</v>
      </c>
      <c r="T477">
        <v>133.63643595863167</v>
      </c>
      <c r="U477">
        <v>137.62289882651444</v>
      </c>
      <c r="V477">
        <v>137.94749403341288</v>
      </c>
      <c r="W477">
        <v>138.17478052673584</v>
      </c>
      <c r="X477">
        <v>139.39102564102564</v>
      </c>
      <c r="Y477">
        <v>138.84646302250806</v>
      </c>
      <c r="Z477">
        <v>141.5782258064516</v>
      </c>
      <c r="AA477">
        <v>140.02428166734114</v>
      </c>
      <c r="AB477">
        <v>138.13759611493322</v>
      </c>
      <c r="AC477">
        <v>137.59611493322541</v>
      </c>
      <c r="AD477">
        <v>137.19142047753945</v>
      </c>
      <c r="AE477">
        <v>134.12698412698413</v>
      </c>
      <c r="AF477">
        <v>127.49003984063745</v>
      </c>
      <c r="AG477">
        <v>123.01587301587303</v>
      </c>
      <c r="AH477">
        <v>118.11023622047243</v>
      </c>
      <c r="AI477">
        <v>113.28125</v>
      </c>
      <c r="AJ477">
        <v>108.52713178294573</v>
      </c>
      <c r="AK477">
        <v>99.521385702347487</v>
      </c>
      <c r="AL477">
        <v>90.123640697154769</v>
      </c>
      <c r="AM477">
        <v>93.594795539033456</v>
      </c>
      <c r="AN477">
        <v>96.439259259259259</v>
      </c>
      <c r="AO477">
        <v>84.249084249084248</v>
      </c>
      <c r="AP477">
        <v>72.992700729927009</v>
      </c>
      <c r="AQ477">
        <v>64.233576642335763</v>
      </c>
      <c r="AR477">
        <v>54.869186046511629</v>
      </c>
      <c r="AS477">
        <v>52.345786272806258</v>
      </c>
      <c r="AT477">
        <v>51.16916331750091</v>
      </c>
      <c r="AU477">
        <v>49.452554744525543</v>
      </c>
      <c r="AV477">
        <v>48.143382352941174</v>
      </c>
      <c r="AW477">
        <v>47.518796992481207</v>
      </c>
    </row>
    <row r="478" spans="1:66">
      <c r="A478" t="s">
        <v>66</v>
      </c>
      <c r="B478" t="s">
        <v>67</v>
      </c>
      <c r="C478" t="s">
        <v>1018</v>
      </c>
      <c r="D478" t="s">
        <v>1019</v>
      </c>
      <c r="F478">
        <v>0.68475433838950228</v>
      </c>
      <c r="G478">
        <v>0.67072131151008418</v>
      </c>
      <c r="H478">
        <v>0.65678211394496611</v>
      </c>
      <c r="I478">
        <v>0.64298291575870692</v>
      </c>
      <c r="J478">
        <v>0.62935785173959158</v>
      </c>
      <c r="K478">
        <v>0.61493567637066671</v>
      </c>
      <c r="L478">
        <v>0.60028824616502796</v>
      </c>
      <c r="M478">
        <v>0.58685482438834946</v>
      </c>
      <c r="N478">
        <v>0.5735930861796863</v>
      </c>
      <c r="O478">
        <v>0.56049486304419038</v>
      </c>
      <c r="P478">
        <v>0.54753385852757508</v>
      </c>
      <c r="Q478">
        <v>0.53475896781124699</v>
      </c>
      <c r="R478">
        <v>0.52230807478247265</v>
      </c>
      <c r="S478">
        <v>0.51033416501917928</v>
      </c>
      <c r="T478">
        <v>0.49890487007358231</v>
      </c>
      <c r="U478">
        <v>0.48813924586124724</v>
      </c>
      <c r="V478">
        <v>0.47468148287172102</v>
      </c>
      <c r="W478">
        <v>0.46169776696724557</v>
      </c>
      <c r="X478">
        <v>0.44848004614169706</v>
      </c>
      <c r="Y478">
        <v>0.43562348138030033</v>
      </c>
      <c r="Z478">
        <v>0.42273070741427049</v>
      </c>
      <c r="AA478">
        <v>0.40977832236522654</v>
      </c>
      <c r="AB478">
        <v>0.39862860145857737</v>
      </c>
      <c r="AC478">
        <v>0.3880145676151579</v>
      </c>
      <c r="AD478">
        <v>0.37807297900943715</v>
      </c>
      <c r="AE478">
        <v>0.37616481225375387</v>
      </c>
      <c r="AF478">
        <v>0.36591346126231633</v>
      </c>
      <c r="AG478">
        <v>0.35896510360630302</v>
      </c>
      <c r="AH478">
        <v>0.35346452006643131</v>
      </c>
      <c r="AI478">
        <v>0.34782129496205039</v>
      </c>
      <c r="AJ478">
        <v>0.34200313942974875</v>
      </c>
      <c r="AK478">
        <v>0.34037008776056005</v>
      </c>
      <c r="AL478">
        <v>0.33875166102105797</v>
      </c>
      <c r="AM478">
        <v>0.33157429676481354</v>
      </c>
      <c r="AN478">
        <v>0.32580552822476216</v>
      </c>
      <c r="AO478">
        <v>0.3231457053095349</v>
      </c>
      <c r="AP478">
        <v>0.31869762192952289</v>
      </c>
      <c r="AQ478">
        <v>0.31362846871083294</v>
      </c>
      <c r="AR478">
        <v>0.31033941546714056</v>
      </c>
      <c r="AS478">
        <v>0.3071537127093833</v>
      </c>
      <c r="AT478">
        <v>0.30029883739036295</v>
      </c>
      <c r="AU478">
        <v>0.29685219878531982</v>
      </c>
      <c r="AV478">
        <v>0.29110085632239918</v>
      </c>
      <c r="AW478">
        <v>0.28123381716122586</v>
      </c>
      <c r="AX478">
        <v>0.27516366494610184</v>
      </c>
      <c r="AY478">
        <v>0.25985026355416097</v>
      </c>
      <c r="AZ478">
        <v>0.25651587998200154</v>
      </c>
      <c r="BA478">
        <v>0.25713410539991266</v>
      </c>
      <c r="BB478">
        <v>0.25080723377985936</v>
      </c>
      <c r="BC478">
        <v>0.24470406457297636</v>
      </c>
      <c r="BD478">
        <v>0.23138711953495517</v>
      </c>
      <c r="BE478">
        <v>0.22713223652059611</v>
      </c>
      <c r="BF478">
        <v>0.22351727718703507</v>
      </c>
      <c r="BG478">
        <v>0.22000512465270358</v>
      </c>
      <c r="BH478">
        <v>0.2166598066755378</v>
      </c>
      <c r="BI478">
        <v>0.21349407444527702</v>
      </c>
      <c r="BJ478">
        <v>0.210490307175697</v>
      </c>
      <c r="BK478">
        <v>0.20763932771922733</v>
      </c>
    </row>
    <row r="479" spans="1:66">
      <c r="A479" t="s">
        <v>66</v>
      </c>
      <c r="B479" t="s">
        <v>67</v>
      </c>
      <c r="C479" t="s">
        <v>1020</v>
      </c>
      <c r="D479" t="s">
        <v>1021</v>
      </c>
      <c r="E479">
        <v>0</v>
      </c>
      <c r="J479">
        <v>0</v>
      </c>
      <c r="O479">
        <v>0</v>
      </c>
      <c r="T479">
        <v>0</v>
      </c>
      <c r="U479">
        <v>0</v>
      </c>
      <c r="V479">
        <v>0</v>
      </c>
      <c r="W479">
        <v>0</v>
      </c>
      <c r="X479">
        <v>0</v>
      </c>
      <c r="Y479">
        <v>0</v>
      </c>
      <c r="Z479">
        <v>0</v>
      </c>
      <c r="AA479">
        <v>0</v>
      </c>
      <c r="AB479">
        <v>0</v>
      </c>
      <c r="AC479">
        <v>0</v>
      </c>
      <c r="AD479">
        <v>0</v>
      </c>
      <c r="AE479">
        <v>0</v>
      </c>
      <c r="AF479">
        <v>0</v>
      </c>
      <c r="AG479">
        <v>0</v>
      </c>
      <c r="AH479">
        <v>3980</v>
      </c>
      <c r="AI479">
        <v>5680</v>
      </c>
      <c r="AJ479">
        <v>7100</v>
      </c>
      <c r="AK479">
        <v>12510</v>
      </c>
      <c r="AL479">
        <v>40000</v>
      </c>
      <c r="AM479">
        <v>340000</v>
      </c>
      <c r="AN479">
        <v>535000</v>
      </c>
      <c r="AO479">
        <v>953000</v>
      </c>
      <c r="AP479">
        <v>1836000</v>
      </c>
      <c r="AQ479">
        <v>3337000</v>
      </c>
      <c r="AR479">
        <v>5188000</v>
      </c>
      <c r="AS479">
        <v>8339000</v>
      </c>
      <c r="AT479">
        <v>10787000</v>
      </c>
      <c r="AU479">
        <v>13702000</v>
      </c>
      <c r="AV479">
        <v>16860000</v>
      </c>
      <c r="AW479">
        <v>20839000</v>
      </c>
      <c r="AX479">
        <v>33959958</v>
      </c>
      <c r="AY479">
        <v>39662000</v>
      </c>
      <c r="AZ479">
        <v>42300000</v>
      </c>
      <c r="BA479">
        <v>45000000</v>
      </c>
      <c r="BB479">
        <v>46436000</v>
      </c>
      <c r="BC479">
        <v>50372000</v>
      </c>
      <c r="BD479">
        <v>64000000</v>
      </c>
      <c r="BE479">
        <v>68394000</v>
      </c>
      <c r="BF479">
        <v>76865278</v>
      </c>
      <c r="BG479">
        <v>79280731</v>
      </c>
      <c r="BH479">
        <v>87999492</v>
      </c>
      <c r="BI479">
        <v>82412880</v>
      </c>
      <c r="BJ479">
        <v>88497610</v>
      </c>
      <c r="BK479">
        <v>92427958</v>
      </c>
      <c r="BL479">
        <v>96972459</v>
      </c>
      <c r="BM479">
        <v>95959439</v>
      </c>
    </row>
    <row r="480" spans="1:66">
      <c r="A480" t="s">
        <v>66</v>
      </c>
      <c r="B480" t="s">
        <v>67</v>
      </c>
      <c r="C480" t="s">
        <v>1022</v>
      </c>
      <c r="D480" t="s">
        <v>1023</v>
      </c>
      <c r="AW480">
        <v>90</v>
      </c>
      <c r="AX480">
        <v>90</v>
      </c>
      <c r="AY480">
        <v>90</v>
      </c>
      <c r="AZ480">
        <v>93.333330000000004</v>
      </c>
      <c r="BA480">
        <v>90</v>
      </c>
      <c r="BB480">
        <v>83.333330000000004</v>
      </c>
      <c r="BC480">
        <v>86.666669999999996</v>
      </c>
      <c r="BD480">
        <v>83.333330000000004</v>
      </c>
      <c r="BE480">
        <v>76.666669999999996</v>
      </c>
      <c r="BF480">
        <v>80</v>
      </c>
      <c r="BG480">
        <v>73.3333333333333</v>
      </c>
      <c r="BH480">
        <v>83.333299999999994</v>
      </c>
      <c r="BI480">
        <v>86.666700000000006</v>
      </c>
      <c r="BJ480">
        <v>76.666700000000006</v>
      </c>
      <c r="BK480">
        <v>86.666700000000006</v>
      </c>
      <c r="BL480">
        <v>86.666700000000006</v>
      </c>
      <c r="BM480">
        <v>93.333399999999997</v>
      </c>
    </row>
    <row r="481" spans="1:66">
      <c r="A481" t="s">
        <v>66</v>
      </c>
      <c r="B481" t="s">
        <v>67</v>
      </c>
      <c r="C481" t="s">
        <v>1024</v>
      </c>
      <c r="D481" t="s">
        <v>1025</v>
      </c>
    </row>
    <row r="482" spans="1:66">
      <c r="A482" t="s">
        <v>66</v>
      </c>
      <c r="B482" t="s">
        <v>67</v>
      </c>
      <c r="C482" t="s">
        <v>1026</v>
      </c>
      <c r="D482" t="s">
        <v>1027</v>
      </c>
      <c r="AP482">
        <v>426000000</v>
      </c>
      <c r="AR482">
        <v>794700000</v>
      </c>
      <c r="AT482">
        <v>484000000</v>
      </c>
      <c r="AV482">
        <v>17000000</v>
      </c>
      <c r="AY482">
        <v>3483000000</v>
      </c>
      <c r="BD482">
        <v>97000000</v>
      </c>
      <c r="BL482">
        <v>13500000</v>
      </c>
    </row>
    <row r="483" spans="1:66">
      <c r="A483" t="s">
        <v>66</v>
      </c>
      <c r="B483" t="s">
        <v>67</v>
      </c>
      <c r="C483" t="s">
        <v>1028</v>
      </c>
      <c r="D483" t="s">
        <v>1029</v>
      </c>
      <c r="AX483">
        <v>346</v>
      </c>
      <c r="AY483">
        <v>346</v>
      </c>
      <c r="AZ483">
        <v>346</v>
      </c>
      <c r="BA483">
        <v>196</v>
      </c>
      <c r="BB483">
        <v>196</v>
      </c>
      <c r="BC483">
        <v>196</v>
      </c>
      <c r="BD483">
        <v>197</v>
      </c>
      <c r="BE483">
        <v>198</v>
      </c>
      <c r="BF483">
        <v>198</v>
      </c>
      <c r="BG483">
        <v>198</v>
      </c>
      <c r="BH483">
        <v>198</v>
      </c>
      <c r="BI483">
        <v>203</v>
      </c>
      <c r="BJ483">
        <v>210</v>
      </c>
      <c r="BK483">
        <v>210</v>
      </c>
      <c r="BL483">
        <v>210</v>
      </c>
    </row>
    <row r="484" spans="1:66">
      <c r="A484" t="s">
        <v>66</v>
      </c>
      <c r="B484" t="s">
        <v>67</v>
      </c>
      <c r="C484" t="s">
        <v>1030</v>
      </c>
      <c r="D484" t="s">
        <v>1031</v>
      </c>
      <c r="BG484">
        <v>87</v>
      </c>
      <c r="BH484">
        <v>87</v>
      </c>
      <c r="BI484">
        <v>87</v>
      </c>
      <c r="BJ484">
        <v>87</v>
      </c>
      <c r="BK484">
        <v>87</v>
      </c>
      <c r="BL484">
        <v>87</v>
      </c>
    </row>
    <row r="485" spans="1:66">
      <c r="A485" t="s">
        <v>66</v>
      </c>
      <c r="B485" t="s">
        <v>67</v>
      </c>
      <c r="C485" t="s">
        <v>1032</v>
      </c>
      <c r="D485" t="s">
        <v>1033</v>
      </c>
      <c r="AZ485">
        <v>45.3</v>
      </c>
      <c r="BM485">
        <v>17.100000000000001</v>
      </c>
    </row>
    <row r="486" spans="1:66">
      <c r="A486" t="s">
        <v>66</v>
      </c>
      <c r="B486" t="s">
        <v>67</v>
      </c>
      <c r="C486" t="s">
        <v>1034</v>
      </c>
      <c r="D486" t="s">
        <v>1035</v>
      </c>
      <c r="AY486">
        <v>306082</v>
      </c>
      <c r="AZ486">
        <v>326303</v>
      </c>
      <c r="BA486">
        <v>287704</v>
      </c>
      <c r="BB486">
        <v>279397</v>
      </c>
      <c r="BC486">
        <v>206826</v>
      </c>
      <c r="BD486">
        <v>180877</v>
      </c>
      <c r="BE486">
        <v>220910</v>
      </c>
      <c r="BF486">
        <v>239596</v>
      </c>
      <c r="BG486">
        <v>235602</v>
      </c>
      <c r="BH486">
        <v>315677</v>
      </c>
      <c r="BI486">
        <v>376727</v>
      </c>
      <c r="BL486">
        <v>409536</v>
      </c>
      <c r="BM486">
        <v>486900</v>
      </c>
    </row>
    <row r="487" spans="1:66">
      <c r="A487" t="s">
        <v>66</v>
      </c>
      <c r="B487" t="s">
        <v>67</v>
      </c>
      <c r="C487" t="s">
        <v>1036</v>
      </c>
      <c r="D487" t="s">
        <v>1037</v>
      </c>
      <c r="AD487">
        <v>5403000000</v>
      </c>
      <c r="AE487">
        <v>6254000000</v>
      </c>
      <c r="AF487">
        <v>7287000000</v>
      </c>
      <c r="AG487">
        <v>4125000000</v>
      </c>
      <c r="AH487">
        <v>4892000000</v>
      </c>
      <c r="AI487">
        <v>21223000000</v>
      </c>
      <c r="AJ487">
        <v>25092000000</v>
      </c>
      <c r="AK487">
        <v>31273000000</v>
      </c>
      <c r="AL487">
        <v>40948000000</v>
      </c>
      <c r="AM487">
        <v>57545000000</v>
      </c>
      <c r="AN487">
        <v>10163000000</v>
      </c>
      <c r="AO487">
        <v>102780000000</v>
      </c>
      <c r="AP487">
        <v>107255000000</v>
      </c>
      <c r="AQ487">
        <v>117651000000</v>
      </c>
      <c r="AR487">
        <v>123364000000</v>
      </c>
      <c r="AS487">
        <v>136006900000</v>
      </c>
      <c r="AT487">
        <v>150894000000</v>
      </c>
      <c r="AU487">
        <v>173996000000</v>
      </c>
      <c r="AV487">
        <v>201634700000</v>
      </c>
      <c r="AW487">
        <v>234847000000</v>
      </c>
      <c r="AX487">
        <v>266835000000</v>
      </c>
      <c r="AY487">
        <v>317630000000</v>
      </c>
      <c r="AZ487">
        <v>367922000000</v>
      </c>
      <c r="BA487">
        <v>443657000000</v>
      </c>
      <c r="BB487">
        <v>501323509812.02759</v>
      </c>
      <c r="BC487">
        <v>534787057328.40997</v>
      </c>
      <c r="BD487">
        <v>612212485042.46155</v>
      </c>
      <c r="BE487">
        <v>666502333375.53003</v>
      </c>
      <c r="BF487">
        <v>743045988919.73535</v>
      </c>
      <c r="BG487">
        <v>786175118696.9668</v>
      </c>
      <c r="BH487">
        <v>867384823091.30005</v>
      </c>
      <c r="BI487">
        <v>892598313168</v>
      </c>
      <c r="BJ487">
        <v>1071922375382.67</v>
      </c>
      <c r="BK487">
        <v>1057635025146.3173</v>
      </c>
      <c r="BL487">
        <v>1116103782894.7891</v>
      </c>
      <c r="BM487">
        <v>1209080156171.98</v>
      </c>
    </row>
    <row r="488" spans="1:66">
      <c r="A488" t="s">
        <v>66</v>
      </c>
      <c r="B488" t="s">
        <v>67</v>
      </c>
      <c r="C488" t="s">
        <v>1038</v>
      </c>
      <c r="D488" t="s">
        <v>1039</v>
      </c>
      <c r="Q488">
        <v>2832000000</v>
      </c>
      <c r="R488">
        <v>3617000000</v>
      </c>
      <c r="S488">
        <v>4361000000</v>
      </c>
      <c r="T488">
        <v>5168000000</v>
      </c>
      <c r="U488">
        <v>5801000000</v>
      </c>
      <c r="V488">
        <v>6747000000</v>
      </c>
      <c r="W488">
        <v>7782000000</v>
      </c>
      <c r="X488">
        <v>9368000000</v>
      </c>
      <c r="Y488">
        <v>12393000000</v>
      </c>
      <c r="Z488">
        <v>13947000000</v>
      </c>
      <c r="AA488">
        <v>16909000000</v>
      </c>
      <c r="AB488">
        <v>19239000000</v>
      </c>
      <c r="AC488">
        <v>23915000000</v>
      </c>
      <c r="AD488">
        <v>29900000000</v>
      </c>
      <c r="AE488">
        <v>33720000000</v>
      </c>
      <c r="AF488">
        <v>39125000000</v>
      </c>
      <c r="AG488">
        <v>49260000000</v>
      </c>
      <c r="AH488">
        <v>65716000000</v>
      </c>
      <c r="AI488">
        <v>69098000000</v>
      </c>
      <c r="AJ488">
        <v>78387000000</v>
      </c>
      <c r="AK488">
        <v>79130000000</v>
      </c>
      <c r="AL488">
        <v>95568000000</v>
      </c>
      <c r="AM488">
        <v>106862000000</v>
      </c>
      <c r="AN488">
        <v>126421000000</v>
      </c>
      <c r="AO488">
        <v>147271000000</v>
      </c>
      <c r="AP488">
        <v>165460700000</v>
      </c>
      <c r="AQ488">
        <v>185756400000</v>
      </c>
      <c r="AR488">
        <v>201429600000</v>
      </c>
      <c r="AS488">
        <v>220906900000</v>
      </c>
      <c r="AT488">
        <v>253016000000</v>
      </c>
      <c r="AU488">
        <v>283360000000</v>
      </c>
      <c r="AV488">
        <v>305424000000</v>
      </c>
      <c r="AW488">
        <v>358555000000</v>
      </c>
      <c r="AX488">
        <v>421998000000</v>
      </c>
      <c r="AY488">
        <v>501602000000</v>
      </c>
      <c r="AZ488">
        <v>582139000000</v>
      </c>
      <c r="BA488">
        <v>635222000000</v>
      </c>
      <c r="BB488">
        <v>611792798063.50098</v>
      </c>
      <c r="BC488">
        <v>688142545141.87097</v>
      </c>
      <c r="BD488">
        <v>761051025654.66003</v>
      </c>
      <c r="BE488">
        <v>832599904578.052</v>
      </c>
      <c r="BF488">
        <v>921948405360.255</v>
      </c>
      <c r="BG488">
        <v>1009985137716.34</v>
      </c>
      <c r="BH488">
        <v>1107350734679.6001</v>
      </c>
      <c r="BI488">
        <v>1181719145823.5</v>
      </c>
      <c r="BJ488">
        <v>1257831451520.97</v>
      </c>
      <c r="BK488">
        <v>1335160576642.21</v>
      </c>
      <c r="BL488">
        <v>1398839538009.8</v>
      </c>
      <c r="BM488">
        <v>1294901470394.3201</v>
      </c>
    </row>
    <row r="489" spans="1:66">
      <c r="A489" t="s">
        <v>66</v>
      </c>
      <c r="B489" t="s">
        <v>67</v>
      </c>
      <c r="C489" t="s">
        <v>1040</v>
      </c>
      <c r="D489" t="s">
        <v>1041</v>
      </c>
      <c r="Q489">
        <v>12.867981790591806</v>
      </c>
      <c r="R489">
        <v>12.401433691756273</v>
      </c>
      <c r="S489">
        <v>13.394603050449746</v>
      </c>
      <c r="T489">
        <v>12.491649966599866</v>
      </c>
      <c r="U489">
        <v>11.815864447443394</v>
      </c>
      <c r="V489">
        <v>10.080273720226346</v>
      </c>
      <c r="W489">
        <v>11.768646717284502</v>
      </c>
      <c r="X489">
        <v>11.742846525455221</v>
      </c>
      <c r="Y489">
        <v>12.814279761077927</v>
      </c>
      <c r="Z489">
        <v>11.86229262816515</v>
      </c>
      <c r="AA489">
        <v>10.677639460388562</v>
      </c>
      <c r="AB489">
        <v>10.315344304495724</v>
      </c>
      <c r="AC489">
        <v>8.4837954219233964</v>
      </c>
      <c r="AD489">
        <v>8.5841055205094925</v>
      </c>
      <c r="AE489">
        <v>9.2062063122219868</v>
      </c>
      <c r="AF489">
        <v>7.2161359205273419</v>
      </c>
      <c r="AG489">
        <v>6.8970631859982205</v>
      </c>
      <c r="AH489">
        <v>7.48227048207732</v>
      </c>
      <c r="AI489">
        <v>8.3039352243585558</v>
      </c>
      <c r="AJ489">
        <v>7.111116281234005</v>
      </c>
      <c r="AK489">
        <v>9.0226410420959002</v>
      </c>
      <c r="AL489">
        <v>8.1044888721237278</v>
      </c>
      <c r="AM489">
        <v>7.0456679470763977</v>
      </c>
      <c r="AN489">
        <v>6.0518815797126733</v>
      </c>
      <c r="AO489">
        <v>6.8224480416738498</v>
      </c>
      <c r="AP489">
        <v>5.9892822552221947</v>
      </c>
      <c r="AQ489">
        <v>5.2947220365696728</v>
      </c>
      <c r="AR489">
        <v>8.136088398599334</v>
      </c>
      <c r="AS489">
        <v>7.3849527596171587</v>
      </c>
      <c r="AT489">
        <v>8.0977307422682614</v>
      </c>
      <c r="AU489">
        <v>6.5008709115540935</v>
      </c>
      <c r="AV489">
        <v>7.6462312860634114</v>
      </c>
      <c r="AW489">
        <v>7.9745156494071452</v>
      </c>
      <c r="AX489">
        <v>8.8162597916191334</v>
      </c>
      <c r="AY489">
        <v>7.5017048099091852</v>
      </c>
      <c r="AZ489">
        <v>7.1791582991219736</v>
      </c>
      <c r="BA489">
        <v>7.7559459317458588</v>
      </c>
      <c r="BB489">
        <v>10.732584754131276</v>
      </c>
      <c r="BC489">
        <v>10.037435577120924</v>
      </c>
      <c r="BD489">
        <v>10.213215033263072</v>
      </c>
      <c r="BE489">
        <v>10.039112659784807</v>
      </c>
      <c r="BF489">
        <v>11.193845116195947</v>
      </c>
      <c r="BG489">
        <v>13.579124401717158</v>
      </c>
      <c r="BH489">
        <v>13.859698488331967</v>
      </c>
      <c r="BI489">
        <v>12.759065761408609</v>
      </c>
      <c r="BJ489">
        <v>18.434987384925286</v>
      </c>
      <c r="BK489">
        <v>10.46956357065555</v>
      </c>
      <c r="BL489">
        <v>11.999183286935599</v>
      </c>
      <c r="BM489">
        <v>15.246432476118187</v>
      </c>
    </row>
    <row r="490" spans="1:66">
      <c r="A490" t="s">
        <v>66</v>
      </c>
      <c r="B490" t="s">
        <v>67</v>
      </c>
      <c r="C490" t="s">
        <v>1042</v>
      </c>
      <c r="D490" t="s">
        <v>1043</v>
      </c>
      <c r="BD490">
        <v>42.55</v>
      </c>
      <c r="BG490">
        <v>60.66</v>
      </c>
      <c r="BJ490">
        <v>64</v>
      </c>
      <c r="BN490">
        <v>76.02</v>
      </c>
    </row>
    <row r="491" spans="1:66">
      <c r="A491" t="s">
        <v>66</v>
      </c>
      <c r="B491" t="s">
        <v>67</v>
      </c>
      <c r="C491" t="s">
        <v>1044</v>
      </c>
      <c r="D491" t="s">
        <v>1045</v>
      </c>
      <c r="E491">
        <v>1.2888590354937799</v>
      </c>
      <c r="F491">
        <v>2.1023739632409302</v>
      </c>
      <c r="G491">
        <v>1.2462853780701899</v>
      </c>
      <c r="H491">
        <v>1.33796971443196</v>
      </c>
      <c r="I491">
        <v>2.53497284090203</v>
      </c>
      <c r="J491">
        <v>4.0690287353294803</v>
      </c>
      <c r="K491">
        <v>3.48923368982036</v>
      </c>
      <c r="L491">
        <v>3.5389915328063002</v>
      </c>
      <c r="M491">
        <v>1.9861355288071301</v>
      </c>
      <c r="N491">
        <v>3.2382245196174502</v>
      </c>
      <c r="O491">
        <v>4.9918771172128702</v>
      </c>
      <c r="P491">
        <v>5.9573977378042597</v>
      </c>
      <c r="Q491">
        <v>6.4257084463861798</v>
      </c>
      <c r="R491">
        <v>9.4339873492611392</v>
      </c>
      <c r="S491">
        <v>11.724125921702299</v>
      </c>
      <c r="T491">
        <v>13.425941867870501</v>
      </c>
      <c r="U491">
        <v>11.0203906361099</v>
      </c>
      <c r="V491">
        <v>11.151964086928899</v>
      </c>
      <c r="W491">
        <v>11.135607653184699</v>
      </c>
      <c r="X491">
        <v>13.2936586533207</v>
      </c>
      <c r="Y491">
        <v>13.660240685885199</v>
      </c>
      <c r="Z491">
        <v>15.2542442656564</v>
      </c>
      <c r="AA491">
        <v>14.6390324191598</v>
      </c>
      <c r="AB491">
        <v>12.303207143823499</v>
      </c>
      <c r="AC491">
        <v>11.526481303676601</v>
      </c>
      <c r="AD491">
        <v>16.2942269399101</v>
      </c>
      <c r="AE491">
        <v>18.654918926306401</v>
      </c>
      <c r="AF491">
        <v>16.160581442661599</v>
      </c>
      <c r="AG491">
        <v>12.779544822990401</v>
      </c>
      <c r="AH491">
        <v>14.730918284745</v>
      </c>
      <c r="AI491">
        <v>14.3209557277219</v>
      </c>
      <c r="AJ491">
        <v>15.334802353322001</v>
      </c>
      <c r="AK491">
        <v>13.8746803836057</v>
      </c>
      <c r="AL491">
        <v>9.7174673298899101</v>
      </c>
      <c r="AM491">
        <v>8.9385249354571705</v>
      </c>
      <c r="AN491">
        <v>8.6804442262445995</v>
      </c>
      <c r="AO491">
        <v>7.3541133870696003</v>
      </c>
      <c r="AP491">
        <v>8.5977826317368393</v>
      </c>
      <c r="AQ491">
        <v>6.8805463781729204</v>
      </c>
      <c r="AR491">
        <v>5.1814927974787004</v>
      </c>
      <c r="AS491">
        <v>5.3389510292921702</v>
      </c>
      <c r="AT491">
        <v>5.7019001830571598</v>
      </c>
      <c r="AU491">
        <v>9.4947107032486109</v>
      </c>
      <c r="AV491">
        <v>5.6794177109910899</v>
      </c>
      <c r="AW491">
        <v>-0.69203027102411896</v>
      </c>
      <c r="AX491">
        <v>2.0628461650463001</v>
      </c>
      <c r="AY491">
        <v>3.24390776468061</v>
      </c>
      <c r="AZ491">
        <v>6.1778068349941302</v>
      </c>
      <c r="BA491">
        <v>10.074575524918099</v>
      </c>
      <c r="BB491">
        <v>7.2153141361256496</v>
      </c>
      <c r="BC491">
        <v>4.0897298947047203</v>
      </c>
      <c r="BD491">
        <v>4.99926696965254</v>
      </c>
      <c r="BE491">
        <v>5.7246579167830296</v>
      </c>
      <c r="BF491">
        <v>5.7844690966719101</v>
      </c>
      <c r="BG491">
        <v>6.1298377028714501</v>
      </c>
      <c r="BH491">
        <v>4.5406422773791402</v>
      </c>
      <c r="BI491">
        <v>6.5713964217395899</v>
      </c>
      <c r="BJ491">
        <v>5.1842466476613103</v>
      </c>
      <c r="BK491">
        <v>4.5171652278658696</v>
      </c>
      <c r="BL491">
        <v>4.1202458701498399</v>
      </c>
      <c r="BM491">
        <v>3.21003597454107</v>
      </c>
      <c r="BN491">
        <v>4.61167217803201</v>
      </c>
    </row>
    <row r="492" spans="1:66">
      <c r="A492" t="s">
        <v>66</v>
      </c>
      <c r="B492" t="s">
        <v>67</v>
      </c>
      <c r="C492" t="s">
        <v>1046</v>
      </c>
      <c r="D492" t="s">
        <v>1047</v>
      </c>
      <c r="AT492">
        <v>3.7795757134455772</v>
      </c>
      <c r="AU492">
        <v>9.6534526188427705</v>
      </c>
      <c r="AV492">
        <v>3.7401732613209795</v>
      </c>
      <c r="AW492">
        <v>3.6683460264447443</v>
      </c>
      <c r="AX492">
        <v>3.2781538951567484</v>
      </c>
      <c r="AY492">
        <v>3.0171530797632822</v>
      </c>
      <c r="AZ492">
        <v>3.3798780439925977</v>
      </c>
      <c r="BA492">
        <v>3.3462018072196766</v>
      </c>
      <c r="BB492">
        <v>3.5022985638246737</v>
      </c>
      <c r="BC492">
        <v>3.934741271878786</v>
      </c>
      <c r="BD492">
        <v>3.9810976351211704</v>
      </c>
      <c r="BE492">
        <v>3.5268307442792994</v>
      </c>
      <c r="BF492">
        <v>3.54018854420615</v>
      </c>
      <c r="BG492">
        <v>3.4530616995053136</v>
      </c>
      <c r="BH492">
        <v>3.1384728297440629</v>
      </c>
      <c r="BI492">
        <v>3.4988975508153031</v>
      </c>
      <c r="BJ492">
        <v>3.4642460538538056</v>
      </c>
      <c r="BK492">
        <v>3.330655853181594</v>
      </c>
      <c r="BL492">
        <v>3.3860516505803138</v>
      </c>
      <c r="BM492">
        <v>3.1970330552180397</v>
      </c>
      <c r="BN492">
        <v>3.3136900630088637</v>
      </c>
    </row>
    <row r="493" spans="1:66">
      <c r="A493" t="s">
        <v>66</v>
      </c>
      <c r="B493" t="s">
        <v>67</v>
      </c>
      <c r="C493" t="s">
        <v>1048</v>
      </c>
      <c r="D493" t="s">
        <v>1049</v>
      </c>
      <c r="AK493">
        <v>9.9618140603000001</v>
      </c>
      <c r="AP493">
        <v>8.4149945558999999</v>
      </c>
      <c r="AU493">
        <v>8.6318952665000008</v>
      </c>
      <c r="AZ493">
        <v>9.5475352492999992</v>
      </c>
      <c r="BE493">
        <v>10.338444203</v>
      </c>
      <c r="BJ493">
        <v>21.1558307534</v>
      </c>
    </row>
    <row r="494" spans="1:66">
      <c r="A494" t="s">
        <v>66</v>
      </c>
      <c r="B494" t="s">
        <v>67</v>
      </c>
      <c r="C494" t="s">
        <v>1050</v>
      </c>
      <c r="D494" t="s">
        <v>1051</v>
      </c>
      <c r="AI494">
        <v>5.2546450000000001E-2</v>
      </c>
      <c r="AS494">
        <v>5.6643899999999997E-2</v>
      </c>
      <c r="BC494">
        <v>5.5264002E-2</v>
      </c>
    </row>
    <row r="495" spans="1:66">
      <c r="A495" t="s">
        <v>66</v>
      </c>
      <c r="B495" t="s">
        <v>67</v>
      </c>
      <c r="C495" t="s">
        <v>1052</v>
      </c>
      <c r="D495" t="s">
        <v>1053</v>
      </c>
      <c r="AI495">
        <v>99.915934327167506</v>
      </c>
      <c r="AN495">
        <v>99.899085005244302</v>
      </c>
      <c r="AS495">
        <v>99.863295155428602</v>
      </c>
      <c r="AX495">
        <v>99.864638547240403</v>
      </c>
      <c r="BC495">
        <v>99.866478217600203</v>
      </c>
      <c r="BD495">
        <v>99.866903262925305</v>
      </c>
      <c r="BE495">
        <v>99.867345832380394</v>
      </c>
      <c r="BF495">
        <v>99.867807475488704</v>
      </c>
      <c r="BG495">
        <v>99.868289897558398</v>
      </c>
      <c r="BH495">
        <v>99.868794978503104</v>
      </c>
      <c r="BI495">
        <v>99.869323352548406</v>
      </c>
      <c r="BJ495">
        <v>99.869870028020699</v>
      </c>
    </row>
    <row r="496" spans="1:66">
      <c r="A496" t="s">
        <v>66</v>
      </c>
      <c r="B496" t="s">
        <v>67</v>
      </c>
      <c r="C496" t="s">
        <v>1054</v>
      </c>
      <c r="D496" t="s">
        <v>1055</v>
      </c>
      <c r="AI496">
        <v>17710</v>
      </c>
      <c r="AJ496">
        <v>17890</v>
      </c>
      <c r="AK496">
        <v>17670</v>
      </c>
      <c r="AL496">
        <v>17090</v>
      </c>
      <c r="AM496">
        <v>16670</v>
      </c>
      <c r="AN496">
        <v>16690</v>
      </c>
      <c r="AO496">
        <v>17310</v>
      </c>
      <c r="AP496">
        <v>17610</v>
      </c>
      <c r="AQ496">
        <v>18060</v>
      </c>
      <c r="AR496">
        <v>17910</v>
      </c>
      <c r="AS496">
        <v>17780</v>
      </c>
      <c r="AT496">
        <v>17410</v>
      </c>
      <c r="AU496">
        <v>17660</v>
      </c>
      <c r="AV496">
        <v>16960</v>
      </c>
      <c r="AW496">
        <v>16610</v>
      </c>
      <c r="AX496">
        <v>17380</v>
      </c>
      <c r="AY496">
        <v>16640</v>
      </c>
      <c r="AZ496">
        <v>17130</v>
      </c>
      <c r="BA496">
        <v>17240</v>
      </c>
      <c r="BB496">
        <v>17220</v>
      </c>
      <c r="BC496">
        <v>17280</v>
      </c>
      <c r="BD496">
        <v>17100</v>
      </c>
      <c r="BE496">
        <v>17360</v>
      </c>
      <c r="BF496">
        <v>17000</v>
      </c>
      <c r="BG496">
        <v>16950</v>
      </c>
      <c r="BH496">
        <v>16520</v>
      </c>
      <c r="BI496">
        <v>15920</v>
      </c>
      <c r="BJ496">
        <v>15960</v>
      </c>
      <c r="BK496">
        <v>15660</v>
      </c>
      <c r="BL496">
        <v>15200</v>
      </c>
    </row>
    <row r="497" spans="1:66">
      <c r="A497" t="s">
        <v>66</v>
      </c>
      <c r="B497" t="s">
        <v>67</v>
      </c>
      <c r="C497" t="s">
        <v>1056</v>
      </c>
      <c r="D497" t="s">
        <v>1057</v>
      </c>
      <c r="E497">
        <v>0</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3446.98</v>
      </c>
      <c r="AJ497">
        <v>3494.6509999999998</v>
      </c>
      <c r="AK497">
        <v>3520.32</v>
      </c>
      <c r="AL497">
        <v>3927.357</v>
      </c>
      <c r="AM497">
        <v>3927.357</v>
      </c>
      <c r="AN497">
        <v>3927.357</v>
      </c>
      <c r="AO497">
        <v>3534.9879999999998</v>
      </c>
      <c r="AP497">
        <v>3157.2869999999998</v>
      </c>
      <c r="AQ497">
        <v>2658.5749999999998</v>
      </c>
      <c r="AR497">
        <v>3476.3159999999998</v>
      </c>
      <c r="AS497">
        <v>3201.2910000000002</v>
      </c>
      <c r="AT497">
        <v>4158.3779999999997</v>
      </c>
      <c r="AU497">
        <v>4125.375</v>
      </c>
      <c r="AV497">
        <v>2471.558</v>
      </c>
      <c r="AW497">
        <v>6369.5789999999997</v>
      </c>
      <c r="AX497">
        <v>6318.241</v>
      </c>
      <c r="AY497">
        <v>6131.2240000000002</v>
      </c>
      <c r="AZ497">
        <v>7898.7179999999998</v>
      </c>
      <c r="BA497">
        <v>8126.0720000000001</v>
      </c>
      <c r="BB497">
        <v>7044.3069999999998</v>
      </c>
      <c r="BC497">
        <v>8874.14</v>
      </c>
      <c r="BD497">
        <v>8808.134</v>
      </c>
      <c r="BE497">
        <v>9262.8420000000006</v>
      </c>
      <c r="BF497">
        <v>9391.1869999999999</v>
      </c>
      <c r="BG497">
        <v>9050.1560000000009</v>
      </c>
      <c r="BH497">
        <v>9974.24</v>
      </c>
      <c r="BI497">
        <v>10131.921</v>
      </c>
    </row>
    <row r="498" spans="1:66">
      <c r="A498" t="s">
        <v>66</v>
      </c>
      <c r="B498" t="s">
        <v>67</v>
      </c>
      <c r="C498" t="s">
        <v>1058</v>
      </c>
      <c r="D498" t="s">
        <v>1059</v>
      </c>
      <c r="P498">
        <v>0</v>
      </c>
      <c r="Q498">
        <v>0</v>
      </c>
      <c r="R498">
        <v>0</v>
      </c>
      <c r="S498">
        <v>0</v>
      </c>
      <c r="T498">
        <v>0</v>
      </c>
      <c r="U498">
        <v>0</v>
      </c>
      <c r="V498">
        <v>0</v>
      </c>
      <c r="W498">
        <v>0</v>
      </c>
      <c r="X498">
        <v>0</v>
      </c>
      <c r="Y498">
        <v>0</v>
      </c>
      <c r="Z498">
        <v>0</v>
      </c>
      <c r="AA498">
        <v>0</v>
      </c>
      <c r="AB498">
        <v>0</v>
      </c>
      <c r="AC498">
        <v>2.9018187195031788</v>
      </c>
      <c r="AD498">
        <v>3.759265546313586</v>
      </c>
      <c r="AE498">
        <v>6.0106789752553667</v>
      </c>
      <c r="AF498">
        <v>4.0949807103632825</v>
      </c>
      <c r="AG498">
        <v>6.6946113897076653</v>
      </c>
      <c r="AH498">
        <v>6.8377279448003936</v>
      </c>
      <c r="AI498">
        <v>5.1086857937539678</v>
      </c>
      <c r="AJ498">
        <v>5.4914961083885849</v>
      </c>
      <c r="AK498">
        <v>5.5697811786011986</v>
      </c>
      <c r="AL498">
        <v>4.1849089472257317</v>
      </c>
      <c r="AM498">
        <v>5.3820494746715655</v>
      </c>
      <c r="AN498">
        <v>6.0960939902147464</v>
      </c>
      <c r="AO498">
        <v>5.902373982435738</v>
      </c>
      <c r="AP498">
        <v>6.0874880868719732</v>
      </c>
      <c r="AQ498">
        <v>6.7015185707106042</v>
      </c>
      <c r="AR498">
        <v>6.4049854806358582</v>
      </c>
      <c r="AS498">
        <v>6.2597131405861335</v>
      </c>
      <c r="AT498">
        <v>5.1490827340721417</v>
      </c>
      <c r="AU498">
        <v>5.4862648926630193</v>
      </c>
      <c r="AV498">
        <v>5.4759392513664986</v>
      </c>
      <c r="AW498">
        <v>5.5472543892416883</v>
      </c>
      <c r="AX498">
        <v>4.6654685918489598</v>
      </c>
      <c r="AY498">
        <v>3.9967949101259315</v>
      </c>
      <c r="AZ498">
        <v>4.3443378119001919</v>
      </c>
      <c r="BA498">
        <v>5.0892497231125668</v>
      </c>
      <c r="BB498">
        <v>5.1885015092275593</v>
      </c>
      <c r="BC498">
        <v>4.7142389576384769</v>
      </c>
      <c r="BD498">
        <v>5.2015594662064295</v>
      </c>
      <c r="BE498">
        <v>4.6894430648888052</v>
      </c>
      <c r="BF498">
        <v>5.5712660747574967</v>
      </c>
      <c r="BG498">
        <v>5.5292999987974554</v>
      </c>
    </row>
    <row r="499" spans="1:66">
      <c r="A499" t="s">
        <v>66</v>
      </c>
      <c r="B499" t="s">
        <v>67</v>
      </c>
      <c r="C499" t="s">
        <v>1060</v>
      </c>
      <c r="D499" t="s">
        <v>1061</v>
      </c>
      <c r="AM499">
        <v>0.98204724125925735</v>
      </c>
      <c r="AN499">
        <v>1.0455145505936032</v>
      </c>
      <c r="AO499">
        <v>1.3957348720454716</v>
      </c>
      <c r="AP499">
        <v>1.2968129618080477</v>
      </c>
      <c r="AQ499">
        <v>1.7730979905147704</v>
      </c>
      <c r="AR499">
        <v>0.7988644699718408</v>
      </c>
      <c r="AS499">
        <v>1.5630927852489758</v>
      </c>
      <c r="AT499">
        <v>2.0235260933549566</v>
      </c>
      <c r="AU499">
        <v>1.5130160949151967</v>
      </c>
      <c r="AV499">
        <v>1.2125269759364485</v>
      </c>
      <c r="AW499">
        <v>0.7953114481743615</v>
      </c>
      <c r="AX499">
        <v>1.4378034212550235</v>
      </c>
      <c r="AY499">
        <v>1.4534142069349869</v>
      </c>
      <c r="AZ499">
        <v>0.8429305054665035</v>
      </c>
      <c r="BA499">
        <v>1.0291564720230477</v>
      </c>
      <c r="BB499">
        <v>0.98526263045783757</v>
      </c>
      <c r="BC499">
        <v>0.79142785695178008</v>
      </c>
      <c r="BD499">
        <v>0.84333052598458991</v>
      </c>
      <c r="BE499">
        <v>1.4114722656061653</v>
      </c>
      <c r="BF499">
        <v>2.1562400806428736</v>
      </c>
      <c r="BG499">
        <v>1.1913654279746591</v>
      </c>
      <c r="BH499">
        <v>4.6898203690628391</v>
      </c>
      <c r="BI499">
        <v>1.8044150196409259</v>
      </c>
      <c r="BJ499">
        <v>1.4909981702479542</v>
      </c>
      <c r="BK499">
        <v>3.9887351391799624</v>
      </c>
      <c r="BL499">
        <v>2.2665553033171806</v>
      </c>
      <c r="BM499">
        <v>3.5331743982215338</v>
      </c>
    </row>
    <row r="500" spans="1:66">
      <c r="A500" t="s">
        <v>66</v>
      </c>
      <c r="B500" t="s">
        <v>67</v>
      </c>
      <c r="C500" t="s">
        <v>1062</v>
      </c>
      <c r="D500" t="s">
        <v>1063</v>
      </c>
      <c r="AL500">
        <v>414299987.79296899</v>
      </c>
      <c r="AM500">
        <v>437250000</v>
      </c>
      <c r="AN500">
        <v>531429992.67578101</v>
      </c>
      <c r="AO500">
        <v>486339996.33789104</v>
      </c>
      <c r="AP500">
        <v>699200012.20703101</v>
      </c>
      <c r="AQ500">
        <v>731630004.88281298</v>
      </c>
      <c r="AR500">
        <v>779239990.234375</v>
      </c>
      <c r="AS500">
        <v>755429992.67578101</v>
      </c>
      <c r="AT500">
        <v>675520019.53125</v>
      </c>
      <c r="AU500">
        <v>761099975.58593798</v>
      </c>
      <c r="AV500">
        <v>810530029.296875</v>
      </c>
      <c r="AW500">
        <v>726719970.703125</v>
      </c>
      <c r="AX500">
        <v>771239990.234375</v>
      </c>
      <c r="AY500">
        <v>806150024.41406298</v>
      </c>
      <c r="AZ500">
        <v>834440002.44140601</v>
      </c>
      <c r="BA500">
        <v>1119380004.8828101</v>
      </c>
      <c r="BB500">
        <v>1139790039.0625</v>
      </c>
      <c r="BC500">
        <v>1099420043.9453101</v>
      </c>
      <c r="BD500">
        <v>1389849975.5859399</v>
      </c>
      <c r="BE500">
        <v>1104239990.23438</v>
      </c>
      <c r="BF500">
        <v>1274420043.9453101</v>
      </c>
      <c r="BG500">
        <v>1074930053.7109399</v>
      </c>
      <c r="BH500">
        <v>1528209960.9375</v>
      </c>
      <c r="BI500">
        <v>1259229980.46875</v>
      </c>
      <c r="BJ500">
        <v>1051010009.76563</v>
      </c>
      <c r="BK500">
        <v>921140014.64843798</v>
      </c>
      <c r="BL500">
        <v>982770019.53125</v>
      </c>
    </row>
    <row r="501" spans="1:66">
      <c r="A501" t="s">
        <v>66</v>
      </c>
      <c r="B501" t="s">
        <v>67</v>
      </c>
      <c r="C501" t="s">
        <v>1064</v>
      </c>
      <c r="D501" t="s">
        <v>1065</v>
      </c>
      <c r="AR501">
        <v>36766449.600000001</v>
      </c>
      <c r="AS501">
        <v>88608118.5</v>
      </c>
      <c r="AU501">
        <v>-796337.3</v>
      </c>
      <c r="AV501">
        <v>65769768.799999997</v>
      </c>
      <c r="AW501">
        <v>30496853.199999999</v>
      </c>
      <c r="AX501">
        <v>22824903</v>
      </c>
      <c r="AY501">
        <v>24526891.5</v>
      </c>
      <c r="AZ501">
        <v>-23141235.600000001</v>
      </c>
      <c r="BA501">
        <v>-22403415.300000001</v>
      </c>
      <c r="BB501">
        <v>-131111.1</v>
      </c>
      <c r="BC501">
        <v>509771329.5</v>
      </c>
      <c r="BD501">
        <v>248681501.90000001</v>
      </c>
      <c r="BE501">
        <v>884040963.70000005</v>
      </c>
      <c r="BF501">
        <v>217397237.59999999</v>
      </c>
      <c r="BG501">
        <v>104898664.7</v>
      </c>
      <c r="BH501">
        <v>-17193842.5</v>
      </c>
      <c r="BI501">
        <v>-57786122.799999997</v>
      </c>
      <c r="BJ501">
        <v>371283968.19999999</v>
      </c>
      <c r="BK501">
        <v>-122002322.40000001</v>
      </c>
      <c r="BL501">
        <v>-124778435.8</v>
      </c>
      <c r="BM501">
        <v>135350405</v>
      </c>
    </row>
    <row r="502" spans="1:66">
      <c r="A502" t="s">
        <v>66</v>
      </c>
      <c r="B502" t="s">
        <v>67</v>
      </c>
      <c r="C502" t="s">
        <v>1066</v>
      </c>
      <c r="D502" t="s">
        <v>1067</v>
      </c>
    </row>
    <row r="503" spans="1:66">
      <c r="A503" t="s">
        <v>66</v>
      </c>
      <c r="B503" t="s">
        <v>67</v>
      </c>
      <c r="C503" t="s">
        <v>1068</v>
      </c>
      <c r="D503" t="s">
        <v>1069</v>
      </c>
      <c r="AM503">
        <v>234.88038800356938</v>
      </c>
      <c r="AN503">
        <v>216.71058734983021</v>
      </c>
      <c r="AO503">
        <v>462.70539167235205</v>
      </c>
      <c r="AP503">
        <v>183.43840696984893</v>
      </c>
      <c r="AQ503">
        <v>207.76850768580459</v>
      </c>
      <c r="AR503">
        <v>144.26385157293288</v>
      </c>
      <c r="AS503">
        <v>124.03173431840371</v>
      </c>
      <c r="AT503">
        <v>109.54709244671233</v>
      </c>
      <c r="AU503">
        <v>103.03468940090615</v>
      </c>
      <c r="AV503">
        <v>100.77152661895528</v>
      </c>
      <c r="AW503">
        <v>75.203993538684003</v>
      </c>
      <c r="AX503">
        <v>69.219126136087127</v>
      </c>
      <c r="AY503">
        <v>80.35677554632467</v>
      </c>
      <c r="AZ503">
        <v>73.038990181063198</v>
      </c>
      <c r="BA503">
        <v>74.733555282969064</v>
      </c>
      <c r="BB503">
        <v>53.748935778506493</v>
      </c>
      <c r="BC503">
        <v>49.589742724533139</v>
      </c>
      <c r="BD503">
        <v>42.122528878697473</v>
      </c>
      <c r="BE503">
        <v>54.979397280198924</v>
      </c>
      <c r="BF503">
        <v>54.817945052988229</v>
      </c>
      <c r="BG503">
        <v>57.086939453546215</v>
      </c>
      <c r="BH503">
        <v>63.362081494040531</v>
      </c>
      <c r="BI503">
        <v>63.143110678845595</v>
      </c>
      <c r="BJ503">
        <v>64.858290045832121</v>
      </c>
      <c r="BK503">
        <v>71.17069465169233</v>
      </c>
      <c r="BL503">
        <v>62.736251932933442</v>
      </c>
      <c r="BM503">
        <v>50.515836722527354</v>
      </c>
    </row>
    <row r="504" spans="1:66">
      <c r="A504" t="s">
        <v>66</v>
      </c>
      <c r="B504" t="s">
        <v>67</v>
      </c>
      <c r="C504" t="s">
        <v>1070</v>
      </c>
      <c r="D504" t="s">
        <v>1071</v>
      </c>
      <c r="BB504">
        <v>9999.9997764825803</v>
      </c>
      <c r="BC504">
        <v>19999.999552965201</v>
      </c>
      <c r="BD504">
        <v>19999.999552965201</v>
      </c>
      <c r="BM504">
        <v>0</v>
      </c>
    </row>
    <row r="505" spans="1:66">
      <c r="A505" t="s">
        <v>66</v>
      </c>
      <c r="B505" t="s">
        <v>67</v>
      </c>
      <c r="C505" t="s">
        <v>1072</v>
      </c>
      <c r="D505" t="s">
        <v>1073</v>
      </c>
      <c r="AM505">
        <v>1879999.99523163</v>
      </c>
      <c r="AN505">
        <v>17860000.6103516</v>
      </c>
      <c r="AO505">
        <v>13420000.076293899</v>
      </c>
      <c r="AP505">
        <v>34009998.321533203</v>
      </c>
      <c r="AQ505">
        <v>36659999.847412102</v>
      </c>
      <c r="AR505">
        <v>27840000.152587902</v>
      </c>
      <c r="AS505">
        <v>18360000.6103516</v>
      </c>
      <c r="AT505">
        <v>1269999.9809265099</v>
      </c>
      <c r="AU505">
        <v>25350000.3814697</v>
      </c>
      <c r="AV505">
        <v>20159999.847412098</v>
      </c>
      <c r="AW505">
        <v>2480000.0190734901</v>
      </c>
      <c r="AX505">
        <v>28229999.542236298</v>
      </c>
      <c r="AY505">
        <v>158770004.272461</v>
      </c>
      <c r="AZ505">
        <v>105000000</v>
      </c>
      <c r="BA505">
        <v>32930000.305175804</v>
      </c>
      <c r="BB505">
        <v>-15560000.419616699</v>
      </c>
      <c r="BC505">
        <v>47630001.068115197</v>
      </c>
      <c r="BD505">
        <v>143919998.16894501</v>
      </c>
      <c r="BE505">
        <v>57759998.321533203</v>
      </c>
      <c r="BF505">
        <v>301019989.01367199</v>
      </c>
      <c r="BG505">
        <v>54060001.373291001</v>
      </c>
      <c r="BH505">
        <v>122730003.35693401</v>
      </c>
      <c r="BI505">
        <v>36330001.831054702</v>
      </c>
      <c r="BJ505">
        <v>-23149999.6185303</v>
      </c>
      <c r="BK505">
        <v>-20479999.542236298</v>
      </c>
      <c r="BL505">
        <v>48750000</v>
      </c>
      <c r="BM505">
        <v>-13170000.076293899</v>
      </c>
    </row>
    <row r="506" spans="1:66">
      <c r="A506" t="s">
        <v>66</v>
      </c>
      <c r="B506" t="s">
        <v>67</v>
      </c>
      <c r="C506" t="s">
        <v>1074</v>
      </c>
      <c r="D506" t="s">
        <v>1075</v>
      </c>
      <c r="T506">
        <v>56.169820795678916</v>
      </c>
      <c r="U506">
        <v>47.874591932909595</v>
      </c>
      <c r="V506">
        <v>53.09285132414535</v>
      </c>
      <c r="W506">
        <v>59.961962868154608</v>
      </c>
      <c r="X506">
        <v>70.535034097622997</v>
      </c>
      <c r="Y506">
        <v>62.441323130587008</v>
      </c>
      <c r="Z506">
        <v>80.368340098070618</v>
      </c>
      <c r="AA506">
        <v>90.622015282783138</v>
      </c>
      <c r="AB506">
        <v>86.021438351432408</v>
      </c>
      <c r="AC506">
        <v>62.905921193170911</v>
      </c>
      <c r="AD506">
        <v>86.002895700574172</v>
      </c>
      <c r="AE506">
        <v>139.93883840870879</v>
      </c>
      <c r="AF506">
        <v>143.76892853508372</v>
      </c>
      <c r="AG506">
        <v>121.36276897148967</v>
      </c>
      <c r="AH506">
        <v>134.59560199932073</v>
      </c>
      <c r="AI506">
        <v>108.58447496929247</v>
      </c>
      <c r="AJ506">
        <v>136.61142339690363</v>
      </c>
      <c r="AK506">
        <v>111.6285324763016</v>
      </c>
      <c r="AL506">
        <v>147.48810895407348</v>
      </c>
      <c r="AM506">
        <v>169.05672641103376</v>
      </c>
      <c r="AN506">
        <v>161.52154116106141</v>
      </c>
      <c r="AO506">
        <v>147.98817485448012</v>
      </c>
      <c r="AP506">
        <v>136.13705867122022</v>
      </c>
      <c r="AQ506">
        <v>110.16653143787953</v>
      </c>
      <c r="AR506">
        <v>171.42637050934169</v>
      </c>
      <c r="AS506">
        <v>134.62685585434923</v>
      </c>
      <c r="AT506">
        <v>108.89164727479567</v>
      </c>
      <c r="AU506">
        <v>140.98770111215313</v>
      </c>
      <c r="AV506">
        <v>132.34592954913728</v>
      </c>
      <c r="AW506">
        <v>172.98992508237862</v>
      </c>
      <c r="AX506">
        <v>190.15930458576238</v>
      </c>
      <c r="AY506">
        <v>234.06512009546407</v>
      </c>
      <c r="AZ506">
        <v>248.6479530902316</v>
      </c>
      <c r="BA506">
        <v>152.68930957092942</v>
      </c>
      <c r="BB506">
        <v>242.3097383843681</v>
      </c>
      <c r="BC506">
        <v>221.63022280619637</v>
      </c>
      <c r="BD506">
        <v>172.20308219324701</v>
      </c>
      <c r="BE506">
        <v>208.95995879118644</v>
      </c>
      <c r="BF506">
        <v>235.18209117446025</v>
      </c>
      <c r="BG506">
        <v>244.99828673378209</v>
      </c>
      <c r="BH506">
        <v>212.2654710807644</v>
      </c>
      <c r="BI506">
        <v>293.99348863320546</v>
      </c>
      <c r="BJ506">
        <v>322.71097528991777</v>
      </c>
      <c r="BK506">
        <v>213.74447327076197</v>
      </c>
      <c r="BL506">
        <v>272.29886442982627</v>
      </c>
      <c r="BM506">
        <v>313.47544798837623</v>
      </c>
    </row>
    <row r="507" spans="1:66">
      <c r="A507" t="s">
        <v>66</v>
      </c>
      <c r="B507" t="s">
        <v>67</v>
      </c>
      <c r="C507" t="s">
        <v>1076</v>
      </c>
      <c r="D507" t="s">
        <v>1077</v>
      </c>
      <c r="E507">
        <v>10.055865921787701</v>
      </c>
      <c r="F507">
        <v>9.7826086956521703</v>
      </c>
      <c r="G507">
        <v>11.458333333333325</v>
      </c>
      <c r="H507">
        <v>11.574074074074089</v>
      </c>
      <c r="I507">
        <v>11.764705882352953</v>
      </c>
      <c r="J507">
        <v>11.538461538461538</v>
      </c>
      <c r="K507">
        <v>11.481481481481486</v>
      </c>
      <c r="L507">
        <v>12.786885245901638</v>
      </c>
      <c r="M507">
        <v>12.238805970149238</v>
      </c>
      <c r="N507">
        <v>11.325966850828713</v>
      </c>
      <c r="O507">
        <v>11.190476190476186</v>
      </c>
      <c r="P507">
        <v>10.141326512373682</v>
      </c>
      <c r="Q507">
        <v>10.658284007955562</v>
      </c>
      <c r="R507">
        <v>9.0337431350626858</v>
      </c>
      <c r="S507">
        <v>8.3619533759861113</v>
      </c>
      <c r="T507">
        <v>11.621585794067958</v>
      </c>
      <c r="U507">
        <v>11.669658886894076</v>
      </c>
      <c r="V507">
        <v>11.831442463533225</v>
      </c>
      <c r="W507">
        <v>12.414266117969822</v>
      </c>
      <c r="X507">
        <v>10.726434059594402</v>
      </c>
      <c r="Y507">
        <v>10.316278362458661</v>
      </c>
      <c r="Z507">
        <v>12.463104782444592</v>
      </c>
      <c r="AA507">
        <v>12.24739758884871</v>
      </c>
      <c r="AB507">
        <v>6.2263624665826711</v>
      </c>
      <c r="AC507">
        <v>7.4491152986886657</v>
      </c>
      <c r="AD507">
        <v>9.4604369707174456</v>
      </c>
      <c r="AE507">
        <v>10.39390540156681</v>
      </c>
      <c r="AF507">
        <v>8.4592548700148775</v>
      </c>
      <c r="AG507">
        <v>5.9280928089456317</v>
      </c>
      <c r="AH507">
        <v>5.2582302225206172</v>
      </c>
      <c r="AI507">
        <v>10.329293914599063</v>
      </c>
      <c r="AJ507">
        <v>5.6760171704278717</v>
      </c>
      <c r="AK507">
        <v>7.0053205074731197</v>
      </c>
      <c r="AL507">
        <v>6.0031866567305672</v>
      </c>
      <c r="AM507">
        <v>7.5260276227715011</v>
      </c>
      <c r="AN507">
        <v>9.5036591426541808</v>
      </c>
      <c r="AO507">
        <v>9.1275285748916044</v>
      </c>
      <c r="AP507">
        <v>8.5261445173625621</v>
      </c>
      <c r="AQ507">
        <v>10.079738313592665</v>
      </c>
      <c r="AR507">
        <v>9.6578753859050117</v>
      </c>
      <c r="AS507">
        <v>8.9365951758976117</v>
      </c>
      <c r="AT507">
        <v>6.066152340429757</v>
      </c>
      <c r="AU507">
        <v>5.4353915795797212</v>
      </c>
      <c r="AV507">
        <v>4.2985488401615362</v>
      </c>
      <c r="AW507">
        <v>5.209369725114386</v>
      </c>
      <c r="AX507">
        <v>5.5684214719782723</v>
      </c>
      <c r="AY507">
        <v>6.4605035328995548</v>
      </c>
      <c r="AZ507">
        <v>6.865425715712056</v>
      </c>
      <c r="BA507">
        <v>6.6893077154990159</v>
      </c>
      <c r="BB507">
        <v>6.2023535273396444</v>
      </c>
      <c r="BC507">
        <v>7.5445267371355724</v>
      </c>
      <c r="BD507">
        <v>7.4508708456697059</v>
      </c>
      <c r="BE507">
        <v>7.390911238846928</v>
      </c>
      <c r="BF507">
        <v>7.3092782445596027</v>
      </c>
      <c r="BG507">
        <v>7.3617587405575806</v>
      </c>
      <c r="BH507">
        <v>8.0377670659726324</v>
      </c>
      <c r="BI507">
        <v>7.853249466603061</v>
      </c>
      <c r="BJ507">
        <v>7.3171000307516829</v>
      </c>
      <c r="BK507">
        <v>7.6896734501146149</v>
      </c>
      <c r="BL507">
        <v>7.1377518479986328</v>
      </c>
      <c r="BM507">
        <v>11.973389888534882</v>
      </c>
      <c r="BN507">
        <v>14.517698058975759</v>
      </c>
    </row>
    <row r="508" spans="1:66">
      <c r="A508" t="s">
        <v>66</v>
      </c>
      <c r="B508" t="s">
        <v>67</v>
      </c>
      <c r="C508" t="s">
        <v>1078</v>
      </c>
      <c r="D508" t="s">
        <v>1079</v>
      </c>
      <c r="E508">
        <v>-330399867.97221297</v>
      </c>
      <c r="F508">
        <v>-372399851.18901902</v>
      </c>
      <c r="G508">
        <v>-323399870.76941198</v>
      </c>
      <c r="H508">
        <v>-323399870.76941198</v>
      </c>
      <c r="I508">
        <v>-375199850.07014</v>
      </c>
      <c r="J508">
        <v>-415799833.84638602</v>
      </c>
      <c r="K508">
        <v>-433999826.57366902</v>
      </c>
      <c r="L508">
        <v>-449399820.41983199</v>
      </c>
      <c r="M508">
        <v>-516599793.56672198</v>
      </c>
      <c r="N508">
        <v>-599199760.55977499</v>
      </c>
      <c r="O508">
        <v>-663599734.82554603</v>
      </c>
      <c r="P508">
        <v>-655750255.58088601</v>
      </c>
      <c r="Q508">
        <v>-699997141.30414903</v>
      </c>
      <c r="R508">
        <v>-926337883.504094</v>
      </c>
      <c r="S508">
        <v>-1248643443.5120399</v>
      </c>
      <c r="T508">
        <v>-1551499585.3578701</v>
      </c>
      <c r="U508">
        <v>-1501899998.694</v>
      </c>
      <c r="V508">
        <v>-1737649998.4890001</v>
      </c>
      <c r="W508">
        <v>-1952699998.302</v>
      </c>
      <c r="X508">
        <v>-2341237794.9137802</v>
      </c>
      <c r="Y508">
        <v>-3343073669.31143</v>
      </c>
      <c r="Z508">
        <v>-3581131165.3263302</v>
      </c>
      <c r="AA508">
        <v>-3131037463.36693</v>
      </c>
      <c r="AB508">
        <v>-3353971380.2921901</v>
      </c>
      <c r="AC508">
        <v>-3002058558.5556598</v>
      </c>
      <c r="AD508">
        <v>-2597318893.4669099</v>
      </c>
      <c r="AE508">
        <v>-2960750837.4095201</v>
      </c>
      <c r="AF508">
        <v>-3113914791.0198698</v>
      </c>
      <c r="AG508">
        <v>-3202380771.87571</v>
      </c>
      <c r="AH508">
        <v>-3371873235.8786302</v>
      </c>
      <c r="AI508">
        <v>-4270889972.32867</v>
      </c>
      <c r="AJ508">
        <v>-3209588416.8902702</v>
      </c>
      <c r="AK508">
        <v>-2941058832.1431599</v>
      </c>
      <c r="AL508">
        <v>-2656592243.9296098</v>
      </c>
      <c r="AM508">
        <v>-2422050132.19099</v>
      </c>
      <c r="AN508">
        <v>-2874999683.40376</v>
      </c>
      <c r="AO508">
        <v>-3117269859.0235701</v>
      </c>
      <c r="AP508">
        <v>-3213486313.50599</v>
      </c>
      <c r="AQ508">
        <v>-3185048495.2511501</v>
      </c>
      <c r="AR508">
        <v>-3208493222.4029002</v>
      </c>
      <c r="AS508">
        <v>-3184442358.2660699</v>
      </c>
      <c r="AT508">
        <v>-3786681372.4980798</v>
      </c>
      <c r="AU508">
        <v>-2796594219.3393402</v>
      </c>
      <c r="AV508">
        <v>-4592265727.0374002</v>
      </c>
      <c r="AW508">
        <v>-4317809687.9511204</v>
      </c>
      <c r="AX508">
        <v>-4928998372.6990099</v>
      </c>
      <c r="AY508">
        <v>-5158242618.1177301</v>
      </c>
      <c r="AZ508">
        <v>-9843740740.9654903</v>
      </c>
      <c r="BA508">
        <v>-9131788336.7891598</v>
      </c>
      <c r="BB508">
        <v>-6699780975.1077299</v>
      </c>
      <c r="BC508">
        <v>-8123209917.4594603</v>
      </c>
      <c r="BD508">
        <v>-10858767506.7062</v>
      </c>
      <c r="BE508">
        <v>-10920309401.694201</v>
      </c>
      <c r="BF508">
        <v>-9692066337.9966393</v>
      </c>
      <c r="BG508">
        <v>-9425749148.0350399</v>
      </c>
      <c r="BH508">
        <v>-7874333364.4257898</v>
      </c>
      <c r="BI508">
        <v>-8240252247.5442495</v>
      </c>
      <c r="BJ508">
        <v>-10588308158.2665</v>
      </c>
      <c r="BK508">
        <v>-11458438568.196301</v>
      </c>
      <c r="BL508">
        <v>-9710768505.8095093</v>
      </c>
      <c r="BM508">
        <v>-5719628277.0371103</v>
      </c>
      <c r="BN508">
        <v>-8071736922.3381996</v>
      </c>
    </row>
    <row r="509" spans="1:66">
      <c r="A509" t="s">
        <v>66</v>
      </c>
      <c r="B509" t="s">
        <v>67</v>
      </c>
      <c r="C509" t="s">
        <v>1080</v>
      </c>
      <c r="D509" t="s">
        <v>1081</v>
      </c>
      <c r="E509">
        <v>396199841.67854297</v>
      </c>
      <c r="F509">
        <v>436799825.45479</v>
      </c>
      <c r="G509">
        <v>397599841.11910301</v>
      </c>
      <c r="H509">
        <v>386399845.59462202</v>
      </c>
      <c r="I509">
        <v>459199816.50375301</v>
      </c>
      <c r="J509">
        <v>503999798.60167998</v>
      </c>
      <c r="K509">
        <v>544599782.37792695</v>
      </c>
      <c r="L509">
        <v>592199763.35697401</v>
      </c>
      <c r="M509">
        <v>666399733.70666599</v>
      </c>
      <c r="N509">
        <v>774199690.62980294</v>
      </c>
      <c r="O509">
        <v>839999664.33613396</v>
      </c>
      <c r="P509">
        <v>858358105.82741404</v>
      </c>
      <c r="Q509">
        <v>913607381.16376495</v>
      </c>
      <c r="R509">
        <v>1307564444.6600101</v>
      </c>
      <c r="S509">
        <v>1552432360.3385601</v>
      </c>
      <c r="T509">
        <v>1859032892.73476</v>
      </c>
      <c r="U509">
        <v>1867599998.3759999</v>
      </c>
      <c r="V509">
        <v>2002149998.2590001</v>
      </c>
      <c r="W509">
        <v>2349449997.9569998</v>
      </c>
      <c r="X509">
        <v>2916023900.37433</v>
      </c>
      <c r="Y509">
        <v>3917073556.75457</v>
      </c>
      <c r="Z509">
        <v>4126553920.9314599</v>
      </c>
      <c r="AA509">
        <v>3597610387.9348798</v>
      </c>
      <c r="AB509">
        <v>4008938685.0829</v>
      </c>
      <c r="AC509">
        <v>3726029587.2886</v>
      </c>
      <c r="AD509">
        <v>3569300789.8358698</v>
      </c>
      <c r="AE509">
        <v>4145826492.2337699</v>
      </c>
      <c r="AF509">
        <v>4473204893.0637598</v>
      </c>
      <c r="AG509">
        <v>4419434625.7119198</v>
      </c>
      <c r="AH509">
        <v>4567939068.2101202</v>
      </c>
      <c r="AI509">
        <v>4928346749.1086397</v>
      </c>
      <c r="AJ509">
        <v>4083821571.9765201</v>
      </c>
      <c r="AK509">
        <v>3871172979.1348901</v>
      </c>
      <c r="AL509">
        <v>3352455952.5982199</v>
      </c>
      <c r="AM509">
        <v>3394446039.8707299</v>
      </c>
      <c r="AN509">
        <v>4010905574.3424802</v>
      </c>
      <c r="AO509">
        <v>4194232866.08009</v>
      </c>
      <c r="AP509">
        <v>4612045484.6715698</v>
      </c>
      <c r="AQ509">
        <v>4659367858.2102203</v>
      </c>
      <c r="AR509">
        <v>4999661696.2328997</v>
      </c>
      <c r="AS509">
        <v>5695669041.2132597</v>
      </c>
      <c r="AT509">
        <v>6266611568.9735403</v>
      </c>
      <c r="AU509">
        <v>4975205219.8920403</v>
      </c>
      <c r="AV509">
        <v>7448526235.66469</v>
      </c>
      <c r="AW509">
        <v>7576499242.2621403</v>
      </c>
      <c r="AX509">
        <v>9569337545.2698402</v>
      </c>
      <c r="AY509">
        <v>11236515373.251699</v>
      </c>
      <c r="AZ509">
        <v>16725118275.4629</v>
      </c>
      <c r="BA509">
        <v>15075879794.415701</v>
      </c>
      <c r="BB509">
        <v>10688021908.055599</v>
      </c>
      <c r="BC509">
        <v>12833176005.044001</v>
      </c>
      <c r="BD509">
        <v>16195103860.009701</v>
      </c>
      <c r="BE509">
        <v>16859828610.3304</v>
      </c>
      <c r="BF509">
        <v>16413068137.193701</v>
      </c>
      <c r="BG509">
        <v>16997939010.193199</v>
      </c>
      <c r="BH509">
        <v>15755139259.207399</v>
      </c>
      <c r="BI509">
        <v>14182350036.7318</v>
      </c>
      <c r="BJ509">
        <v>16659648721.9319</v>
      </c>
      <c r="BK509">
        <v>19343906307.886902</v>
      </c>
      <c r="BL509">
        <v>18251855763.540001</v>
      </c>
      <c r="BM509">
        <v>13611742508.042999</v>
      </c>
      <c r="BN509">
        <v>19418842664.990601</v>
      </c>
    </row>
    <row r="510" spans="1:66">
      <c r="A510" t="s">
        <v>66</v>
      </c>
      <c r="B510" t="s">
        <v>67</v>
      </c>
      <c r="C510" t="s">
        <v>1082</v>
      </c>
      <c r="D510" t="s">
        <v>1083</v>
      </c>
      <c r="AI510">
        <v>181420.9</v>
      </c>
      <c r="AJ510">
        <v>181056.9</v>
      </c>
      <c r="AK510">
        <v>180692.9</v>
      </c>
      <c r="AL510">
        <v>180328.9</v>
      </c>
      <c r="AM510">
        <v>179964.9</v>
      </c>
      <c r="AN510">
        <v>179600.9</v>
      </c>
      <c r="AO510">
        <v>179236.9</v>
      </c>
      <c r="AP510">
        <v>178872.9</v>
      </c>
      <c r="AQ510">
        <v>178508.9</v>
      </c>
      <c r="AR510">
        <v>178144.9</v>
      </c>
      <c r="AS510">
        <v>177780.9</v>
      </c>
      <c r="AT510">
        <v>177416.9</v>
      </c>
      <c r="AU510">
        <v>177052.9</v>
      </c>
      <c r="AV510">
        <v>176688.9</v>
      </c>
      <c r="AW510">
        <v>176324.9</v>
      </c>
      <c r="AX510">
        <v>175960.9</v>
      </c>
      <c r="AY510">
        <v>175596.9</v>
      </c>
      <c r="AZ510">
        <v>175232.9</v>
      </c>
      <c r="BA510">
        <v>174868.9</v>
      </c>
      <c r="BB510">
        <v>174504.9</v>
      </c>
      <c r="BC510">
        <v>174140.9</v>
      </c>
      <c r="BD510">
        <v>173776.9</v>
      </c>
      <c r="BE510">
        <v>173412.9</v>
      </c>
      <c r="BF510">
        <v>173048.9</v>
      </c>
      <c r="BG510">
        <v>172684.9</v>
      </c>
      <c r="BH510">
        <v>172320.9</v>
      </c>
      <c r="BI510">
        <v>171956.9</v>
      </c>
      <c r="BJ510">
        <v>171592.9</v>
      </c>
      <c r="BK510">
        <v>171228.9</v>
      </c>
      <c r="BL510">
        <v>170864.9</v>
      </c>
      <c r="BM510">
        <v>170500.9</v>
      </c>
    </row>
    <row r="511" spans="1:66">
      <c r="A511" t="s">
        <v>66</v>
      </c>
      <c r="B511" t="s">
        <v>67</v>
      </c>
      <c r="C511" t="s">
        <v>1084</v>
      </c>
      <c r="D511" t="s">
        <v>1085</v>
      </c>
      <c r="E511">
        <v>5.7142857142858361</v>
      </c>
      <c r="F511">
        <v>5.0000000000001137</v>
      </c>
      <c r="G511">
        <v>6.9148936170211641</v>
      </c>
      <c r="H511">
        <v>7.5471698113206287</v>
      </c>
      <c r="I511">
        <v>8.2949308755759006</v>
      </c>
      <c r="J511">
        <v>7.8947368421052886</v>
      </c>
      <c r="K511">
        <v>7.1698113207546896</v>
      </c>
      <c r="L511">
        <v>10.367892976588706</v>
      </c>
      <c r="M511">
        <v>11.0091743119266</v>
      </c>
      <c r="N511">
        <v>9.065155807365386</v>
      </c>
      <c r="O511">
        <v>10.243902439024382</v>
      </c>
      <c r="P511">
        <v>8.6868559691357916</v>
      </c>
      <c r="Q511">
        <v>9.5210881074048501</v>
      </c>
      <c r="R511">
        <v>7.787409843332199</v>
      </c>
      <c r="S511">
        <v>7.1846259639804515</v>
      </c>
      <c r="T511">
        <v>6.7274516641317348</v>
      </c>
      <c r="U511">
        <v>6.306306306306297</v>
      </c>
      <c r="V511">
        <v>5.6910569105691025</v>
      </c>
      <c r="W511">
        <v>6.1252580867171389</v>
      </c>
      <c r="X511">
        <v>6.2375487146462802</v>
      </c>
      <c r="Y511">
        <v>6.473638019493194</v>
      </c>
      <c r="Z511">
        <v>6.6186093521096012</v>
      </c>
      <c r="AA511">
        <v>6.837819094533458</v>
      </c>
      <c r="AB511">
        <v>7.6633386436418078</v>
      </c>
      <c r="AC511">
        <v>7.5224656059446602</v>
      </c>
      <c r="AD511">
        <v>7.4288965933837687</v>
      </c>
      <c r="AE511">
        <v>7.8182805426941826</v>
      </c>
      <c r="AF511">
        <v>7.154325094233343</v>
      </c>
      <c r="AG511">
        <v>6.3196252390959131</v>
      </c>
      <c r="AH511">
        <v>11.611998110972394</v>
      </c>
      <c r="AI511">
        <v>11.216354505577058</v>
      </c>
      <c r="AJ511">
        <v>11.132114856586441</v>
      </c>
      <c r="AK511">
        <v>9.4889925582124306</v>
      </c>
      <c r="AL511">
        <v>8.1057459257765601</v>
      </c>
      <c r="AM511">
        <v>8.145367250125517</v>
      </c>
      <c r="AN511">
        <v>17.131628708621022</v>
      </c>
      <c r="AO511">
        <v>15.337522281194325</v>
      </c>
      <c r="AP511">
        <v>15.25288992548731</v>
      </c>
      <c r="AQ511">
        <v>13.544812529411445</v>
      </c>
      <c r="AR511">
        <v>12.732194010694371</v>
      </c>
      <c r="AS511">
        <v>11.68511864268433</v>
      </c>
      <c r="AT511">
        <v>14.70605448546543</v>
      </c>
      <c r="AU511">
        <v>12.710413007924728</v>
      </c>
      <c r="AV511">
        <v>10.692017485639454</v>
      </c>
      <c r="AW511">
        <v>11.645515307903395</v>
      </c>
      <c r="AX511">
        <v>11.880951898321612</v>
      </c>
      <c r="AY511">
        <v>10.80880496267649</v>
      </c>
      <c r="AZ511">
        <v>12.4471518902414</v>
      </c>
      <c r="BA511">
        <v>14.045378876847934</v>
      </c>
      <c r="BB511">
        <v>14.373295886245401</v>
      </c>
      <c r="BC511">
        <v>15.077048230770828</v>
      </c>
      <c r="BD511">
        <v>17.0143598800218</v>
      </c>
      <c r="BE511">
        <v>17.091352971718948</v>
      </c>
      <c r="BF511">
        <v>18.424074161067182</v>
      </c>
      <c r="BG511">
        <v>18.836672512000618</v>
      </c>
      <c r="BH511">
        <v>20.865530255306822</v>
      </c>
      <c r="BI511">
        <v>22.524441352807344</v>
      </c>
      <c r="BJ511">
        <v>23.381725035080819</v>
      </c>
      <c r="BK511">
        <v>24.756160193936964</v>
      </c>
      <c r="BL511">
        <v>24.338221287189171</v>
      </c>
      <c r="BM511">
        <v>40.122380607165809</v>
      </c>
      <c r="BN511">
        <v>47.476455431763199</v>
      </c>
    </row>
    <row r="512" spans="1:66">
      <c r="A512" t="s">
        <v>66</v>
      </c>
      <c r="B512" t="s">
        <v>67</v>
      </c>
      <c r="C512" t="s">
        <v>1086</v>
      </c>
      <c r="D512" t="s">
        <v>1087</v>
      </c>
      <c r="S512">
        <v>29.804697394577328</v>
      </c>
      <c r="T512">
        <v>26.733339950492528</v>
      </c>
      <c r="U512">
        <v>32.992238870297818</v>
      </c>
      <c r="V512">
        <v>38.65645620813828</v>
      </c>
      <c r="W512">
        <v>36.776316234681929</v>
      </c>
      <c r="X512">
        <v>37.868624840985191</v>
      </c>
      <c r="Y512">
        <v>18.202873065809015</v>
      </c>
      <c r="Z512">
        <v>17.545769985684977</v>
      </c>
      <c r="AA512">
        <v>19.048416522283347</v>
      </c>
      <c r="AB512">
        <v>18.060162844117958</v>
      </c>
      <c r="AC512">
        <v>19.40503157938474</v>
      </c>
      <c r="AK512">
        <v>28.449300111303572</v>
      </c>
      <c r="AL512">
        <v>38.635300811958032</v>
      </c>
      <c r="AM512">
        <v>38.861332497908258</v>
      </c>
      <c r="AN512">
        <v>42.836551263591211</v>
      </c>
      <c r="AO512">
        <v>54.273185352973684</v>
      </c>
      <c r="AP512">
        <v>57.310621158470809</v>
      </c>
      <c r="AQ512">
        <v>53.079042197910361</v>
      </c>
      <c r="AR512">
        <v>54.77168898491469</v>
      </c>
      <c r="AS512">
        <v>53.24835646256151</v>
      </c>
      <c r="AT512">
        <v>52.823273011015168</v>
      </c>
      <c r="AU512">
        <v>61.301541895794074</v>
      </c>
      <c r="AV512">
        <v>57.075071812862255</v>
      </c>
      <c r="AW512">
        <v>56.491409259965685</v>
      </c>
      <c r="AX512">
        <v>55.486096687992656</v>
      </c>
      <c r="AY512">
        <v>51.981166120012055</v>
      </c>
      <c r="AZ512">
        <v>50.711826121429006</v>
      </c>
      <c r="BA512">
        <v>51.507798861611818</v>
      </c>
      <c r="BB512">
        <v>46.814731495597158</v>
      </c>
      <c r="BC512">
        <v>48.69631796921864</v>
      </c>
      <c r="BD512">
        <v>41.116511643402099</v>
      </c>
      <c r="BE512">
        <v>43.490325139463998</v>
      </c>
      <c r="BF512">
        <v>42.380465160465512</v>
      </c>
      <c r="BG512">
        <v>45.788442285605477</v>
      </c>
      <c r="BH512">
        <v>47.64530146285508</v>
      </c>
      <c r="BI512">
        <v>47.708438095804986</v>
      </c>
      <c r="BJ512">
        <v>44.029749830350681</v>
      </c>
      <c r="BK512">
        <v>43.455846511456251</v>
      </c>
      <c r="BL512">
        <v>42.974232697866057</v>
      </c>
      <c r="BM512">
        <v>38.387971052332169</v>
      </c>
    </row>
    <row r="513" spans="1:66">
      <c r="A513" t="s">
        <v>66</v>
      </c>
      <c r="B513" t="s">
        <v>67</v>
      </c>
      <c r="C513" t="s">
        <v>1088</v>
      </c>
      <c r="D513" t="s">
        <v>1089</v>
      </c>
      <c r="AQ513">
        <v>29089777617</v>
      </c>
      <c r="AR513">
        <v>26224324763</v>
      </c>
      <c r="AS513">
        <v>28264937160</v>
      </c>
      <c r="AT513">
        <v>26731995102</v>
      </c>
      <c r="AU513">
        <v>27481183743</v>
      </c>
      <c r="AV513">
        <v>35947585668</v>
      </c>
      <c r="AW513">
        <v>49938790965</v>
      </c>
      <c r="AX513">
        <v>57491756550</v>
      </c>
      <c r="AY513">
        <v>72010076733</v>
      </c>
      <c r="AZ513">
        <v>90692855495</v>
      </c>
      <c r="BA513">
        <v>95915860031</v>
      </c>
      <c r="BB513">
        <v>71094774221</v>
      </c>
      <c r="BC513">
        <v>87937940982</v>
      </c>
      <c r="BD513">
        <v>108847000000</v>
      </c>
      <c r="BE513">
        <v>110389000000</v>
      </c>
      <c r="BF513">
        <v>109696000000</v>
      </c>
      <c r="BG513">
        <v>105887000000</v>
      </c>
      <c r="BH513">
        <v>90546333919</v>
      </c>
      <c r="BI513">
        <v>79490320814</v>
      </c>
      <c r="BJ513">
        <v>88097657698</v>
      </c>
      <c r="BK513">
        <v>98695482875</v>
      </c>
      <c r="BL513">
        <v>93374092770</v>
      </c>
      <c r="BM513">
        <v>72680082036</v>
      </c>
    </row>
    <row r="514" spans="1:66">
      <c r="A514" t="s">
        <v>66</v>
      </c>
      <c r="B514" t="s">
        <v>67</v>
      </c>
      <c r="C514" t="s">
        <v>1090</v>
      </c>
      <c r="D514" t="s">
        <v>1091</v>
      </c>
      <c r="S514">
        <v>0.27308199724861509</v>
      </c>
      <c r="T514">
        <v>0.2387289782485954</v>
      </c>
      <c r="U514">
        <v>0.39648775486201876</v>
      </c>
      <c r="V514">
        <v>0.53347461336246182</v>
      </c>
      <c r="W514">
        <v>0.4615277249559317</v>
      </c>
      <c r="X514">
        <v>0.57762160138171448</v>
      </c>
      <c r="Y514">
        <v>0.39598864342914475</v>
      </c>
      <c r="Z514">
        <v>0.31916329564950691</v>
      </c>
      <c r="AA514">
        <v>0.44453978195788979</v>
      </c>
      <c r="AB514">
        <v>0.41703785759146256</v>
      </c>
      <c r="AC514">
        <v>0.3651196671726159</v>
      </c>
      <c r="AD514">
        <v>0.57766442596318057</v>
      </c>
      <c r="AK514">
        <v>0.505278036408636</v>
      </c>
      <c r="AL514">
        <v>0.41113775965660115</v>
      </c>
      <c r="AM514">
        <v>0.3224305730995905</v>
      </c>
      <c r="AN514">
        <v>8.3178875630883891</v>
      </c>
      <c r="AO514">
        <v>9.5205039640913416</v>
      </c>
      <c r="AP514">
        <v>11.426750945175195</v>
      </c>
      <c r="AQ514">
        <v>8.3731473777076797</v>
      </c>
      <c r="AR514">
        <v>10.118478534551775</v>
      </c>
      <c r="AS514">
        <v>14.290702206965843</v>
      </c>
      <c r="AT514">
        <v>14.725999927584768</v>
      </c>
      <c r="AU514">
        <v>12.441145551833042</v>
      </c>
      <c r="AV514">
        <v>11.946303523008265</v>
      </c>
      <c r="AW514">
        <v>14.407135284576384</v>
      </c>
      <c r="AX514">
        <v>14.257265012300472</v>
      </c>
      <c r="AY514">
        <v>18.339671054937849</v>
      </c>
      <c r="AZ514">
        <v>18.588676690889077</v>
      </c>
      <c r="BA514">
        <v>22.384224323705219</v>
      </c>
      <c r="BB514">
        <v>21.427247398719828</v>
      </c>
      <c r="BC514">
        <v>19.034432777669132</v>
      </c>
      <c r="BD514">
        <v>20.784415746586408</v>
      </c>
      <c r="BE514">
        <v>22.009479448211675</v>
      </c>
      <c r="BF514">
        <v>21.597358384155186</v>
      </c>
      <c r="BG514">
        <v>23.351020126748249</v>
      </c>
      <c r="BH514">
        <v>15.693017745545065</v>
      </c>
      <c r="BI514">
        <v>13.490905092256366</v>
      </c>
      <c r="BJ514">
        <v>14.732593031039571</v>
      </c>
      <c r="BK514">
        <v>18.55636039592407</v>
      </c>
      <c r="BL514">
        <v>16.890874446670566</v>
      </c>
      <c r="BM514">
        <v>13.960168748170171</v>
      </c>
    </row>
    <row r="515" spans="1:66">
      <c r="A515" t="s">
        <v>66</v>
      </c>
      <c r="B515" t="s">
        <v>67</v>
      </c>
      <c r="C515" t="s">
        <v>1092</v>
      </c>
      <c r="D515" t="s">
        <v>1093</v>
      </c>
      <c r="AG515">
        <v>13.52</v>
      </c>
      <c r="AI515">
        <v>11.63</v>
      </c>
      <c r="AJ515">
        <v>11.33</v>
      </c>
      <c r="AL515">
        <v>16.41</v>
      </c>
      <c r="AO515">
        <v>14.8</v>
      </c>
      <c r="AP515">
        <v>10.72</v>
      </c>
      <c r="AR515">
        <v>9.74</v>
      </c>
      <c r="AS515">
        <v>9.4499999999999993</v>
      </c>
      <c r="AT515">
        <v>9.65</v>
      </c>
      <c r="AU515">
        <v>8.3000000000000007</v>
      </c>
      <c r="AV515">
        <v>8.4700000000000006</v>
      </c>
      <c r="AW515">
        <v>9.3000000000000007</v>
      </c>
      <c r="AX515">
        <v>8.85</v>
      </c>
      <c r="AY515">
        <v>8.4600000000000009</v>
      </c>
      <c r="AZ515">
        <v>8.06</v>
      </c>
      <c r="BA515">
        <v>7.62</v>
      </c>
      <c r="BB515">
        <v>7.53</v>
      </c>
      <c r="BC515">
        <v>7.31</v>
      </c>
      <c r="BD515">
        <v>7.11</v>
      </c>
      <c r="BE515">
        <v>7.12</v>
      </c>
      <c r="BF515">
        <v>6.4</v>
      </c>
      <c r="BG515">
        <v>6.31</v>
      </c>
      <c r="BH515">
        <v>6.35</v>
      </c>
      <c r="BI515">
        <v>6.48</v>
      </c>
      <c r="BJ515">
        <v>6.67</v>
      </c>
      <c r="BK515">
        <v>6.76</v>
      </c>
      <c r="BL515">
        <v>8.3699999999999992</v>
      </c>
      <c r="BM515">
        <v>7.11</v>
      </c>
    </row>
    <row r="516" spans="1:66">
      <c r="A516" t="s">
        <v>66</v>
      </c>
      <c r="B516" t="s">
        <v>67</v>
      </c>
      <c r="C516" t="s">
        <v>1094</v>
      </c>
      <c r="D516" t="s">
        <v>1095</v>
      </c>
      <c r="AN516">
        <v>1849000000</v>
      </c>
      <c r="AO516">
        <v>1755000000</v>
      </c>
      <c r="AP516">
        <v>1961000000</v>
      </c>
      <c r="AQ516">
        <v>1908000000</v>
      </c>
      <c r="AR516">
        <v>2028000000</v>
      </c>
      <c r="AS516">
        <v>2085000000</v>
      </c>
      <c r="AT516">
        <v>1878000000</v>
      </c>
      <c r="AU516">
        <v>1811000000</v>
      </c>
      <c r="AV516">
        <v>2889000000</v>
      </c>
      <c r="AW516">
        <v>3157000000</v>
      </c>
      <c r="AX516">
        <v>3374000000</v>
      </c>
      <c r="AY516">
        <v>3384000000</v>
      </c>
      <c r="AZ516">
        <v>3927000000</v>
      </c>
      <c r="BA516">
        <v>4404000000</v>
      </c>
      <c r="BB516">
        <v>4152000000</v>
      </c>
      <c r="BC516">
        <v>5595000000</v>
      </c>
      <c r="BD516">
        <v>5283000000</v>
      </c>
      <c r="BE516">
        <v>4069000000</v>
      </c>
      <c r="BF516">
        <v>3429000000</v>
      </c>
      <c r="BG516">
        <v>3169000000</v>
      </c>
      <c r="BH516">
        <v>2998000000</v>
      </c>
      <c r="BI516">
        <v>2858000000</v>
      </c>
      <c r="BJ516">
        <v>3258000000</v>
      </c>
      <c r="BK516">
        <v>3402000000</v>
      </c>
      <c r="BL516">
        <v>3141000000</v>
      </c>
      <c r="BM516">
        <v>928000000</v>
      </c>
    </row>
    <row r="517" spans="1:66">
      <c r="A517" t="s">
        <v>66</v>
      </c>
      <c r="B517" t="s">
        <v>67</v>
      </c>
      <c r="C517" t="s">
        <v>1096</v>
      </c>
      <c r="D517" t="s">
        <v>1097</v>
      </c>
      <c r="AY517">
        <v>78</v>
      </c>
      <c r="BA517">
        <v>92</v>
      </c>
      <c r="BE517">
        <v>85</v>
      </c>
      <c r="BJ517">
        <v>89</v>
      </c>
    </row>
    <row r="518" spans="1:66">
      <c r="A518" t="s">
        <v>66</v>
      </c>
      <c r="B518" t="s">
        <v>67</v>
      </c>
      <c r="C518" t="s">
        <v>1098</v>
      </c>
      <c r="D518" t="s">
        <v>1099</v>
      </c>
      <c r="G518">
        <v>1.032</v>
      </c>
      <c r="L518">
        <v>1.032</v>
      </c>
      <c r="Q518">
        <v>1.032</v>
      </c>
      <c r="V518">
        <v>1.0329999999999999</v>
      </c>
      <c r="AA518">
        <v>1.0329999999999999</v>
      </c>
      <c r="AF518">
        <v>1.032</v>
      </c>
      <c r="AI518">
        <v>1.0309999999999999</v>
      </c>
      <c r="AK518">
        <v>1.0309999999999999</v>
      </c>
      <c r="AP518">
        <v>1.03</v>
      </c>
      <c r="AU518">
        <v>1.0309999999999999</v>
      </c>
      <c r="AZ518">
        <v>1.0309999999999999</v>
      </c>
      <c r="BA518">
        <v>1.0309999999999999</v>
      </c>
      <c r="BB518">
        <v>1.0309999999999999</v>
      </c>
      <c r="BC518">
        <v>1.0309999999999999</v>
      </c>
      <c r="BD518">
        <v>1.0309999999999999</v>
      </c>
      <c r="BE518">
        <v>1.0309999999999999</v>
      </c>
      <c r="BF518">
        <v>1.0309999999999999</v>
      </c>
      <c r="BG518">
        <v>1.0309999999999999</v>
      </c>
      <c r="BH518">
        <v>1.0309999999999999</v>
      </c>
      <c r="BI518">
        <v>1.0309999999999999</v>
      </c>
      <c r="BJ518">
        <v>1.0309999999999999</v>
      </c>
      <c r="BK518">
        <v>1.0309999999999999</v>
      </c>
      <c r="BL518">
        <v>1.0309999999999999</v>
      </c>
      <c r="BM518">
        <v>1.0309999999999999</v>
      </c>
    </row>
    <row r="519" spans="1:66">
      <c r="A519" t="s">
        <v>66</v>
      </c>
      <c r="B519" t="s">
        <v>67</v>
      </c>
      <c r="C519" t="s">
        <v>1100</v>
      </c>
      <c r="D519" t="s">
        <v>1101</v>
      </c>
      <c r="E519">
        <v>2.4245326568157699</v>
      </c>
      <c r="F519">
        <v>2.3830947319675202</v>
      </c>
      <c r="G519">
        <v>2.3223522118336999</v>
      </c>
      <c r="H519">
        <v>2.2619568076107601</v>
      </c>
      <c r="I519">
        <v>2.2279229101309701</v>
      </c>
      <c r="J519">
        <v>2.2308226076259499</v>
      </c>
      <c r="K519">
        <v>2.24215165895456</v>
      </c>
      <c r="L519">
        <v>2.2841184836253299</v>
      </c>
      <c r="M519">
        <v>2.3388345450822401</v>
      </c>
      <c r="N519">
        <v>2.38282521365009</v>
      </c>
      <c r="O519">
        <v>2.4048360139384801</v>
      </c>
      <c r="P519">
        <v>2.3908170972638798</v>
      </c>
      <c r="Q519">
        <v>2.3621832980853998</v>
      </c>
      <c r="R519">
        <v>2.3310378989183298</v>
      </c>
      <c r="S519">
        <v>2.3135479009528801</v>
      </c>
      <c r="T519">
        <v>2.31646253330128</v>
      </c>
      <c r="U519">
        <v>2.3174483928635801</v>
      </c>
      <c r="V519">
        <v>2.3368010303303</v>
      </c>
      <c r="W519">
        <v>2.3629364287085002</v>
      </c>
      <c r="X519">
        <v>2.38030792632052</v>
      </c>
      <c r="Y519">
        <v>2.3814044909410601</v>
      </c>
      <c r="Z519">
        <v>2.3564682442887199</v>
      </c>
      <c r="AA519">
        <v>2.3203274263169802</v>
      </c>
      <c r="AB519">
        <v>2.28236973858432</v>
      </c>
      <c r="AC519">
        <v>2.25500904199221</v>
      </c>
      <c r="AD519">
        <v>2.2436774556462198</v>
      </c>
      <c r="AE519">
        <v>2.23150653576606</v>
      </c>
      <c r="AF519">
        <v>2.2347212602897399</v>
      </c>
      <c r="AG519">
        <v>2.2475245946310398</v>
      </c>
      <c r="AH519">
        <v>2.2626534505906801</v>
      </c>
      <c r="AI519">
        <v>2.2767383578365199</v>
      </c>
      <c r="AJ519">
        <v>2.2941172569871702</v>
      </c>
      <c r="AK519">
        <v>2.3172229778028801</v>
      </c>
      <c r="AL519">
        <v>2.3469683223750599</v>
      </c>
      <c r="AM519">
        <v>2.38442122317106</v>
      </c>
      <c r="AN519">
        <v>2.42889868617464</v>
      </c>
      <c r="AO519">
        <v>2.4458690427818102</v>
      </c>
      <c r="AP519">
        <v>2.4665662614519301</v>
      </c>
      <c r="AQ519">
        <v>2.49118124863864</v>
      </c>
      <c r="AR519">
        <v>2.51919288551291</v>
      </c>
      <c r="AS519">
        <v>2.54903611392945</v>
      </c>
      <c r="AT519">
        <v>2.5598474188828502</v>
      </c>
      <c r="AU519">
        <v>2.5764765324433001</v>
      </c>
      <c r="AV519">
        <v>2.59524502506371</v>
      </c>
      <c r="AW519">
        <v>2.6103170111273202</v>
      </c>
      <c r="AX519">
        <v>2.6190970956533999</v>
      </c>
      <c r="AY519">
        <v>2.60913433802535</v>
      </c>
      <c r="AZ519">
        <v>2.59212409316306</v>
      </c>
      <c r="BA519">
        <v>2.5798742213157801</v>
      </c>
      <c r="BB519">
        <v>2.58929721337753</v>
      </c>
      <c r="BC519">
        <v>2.6283452881294802</v>
      </c>
      <c r="BD519">
        <v>2.6981108717739</v>
      </c>
      <c r="BE519">
        <v>2.7957492215945599</v>
      </c>
      <c r="BF519">
        <v>2.9060969570241602</v>
      </c>
      <c r="BG519">
        <v>3.0095871366880398</v>
      </c>
      <c r="BH519">
        <v>3.0963517355918699</v>
      </c>
      <c r="BI519">
        <v>3.1471551495479599</v>
      </c>
      <c r="BJ519">
        <v>3.18734073577295</v>
      </c>
      <c r="BK519">
        <v>3.2210917361446101</v>
      </c>
      <c r="BL519">
        <v>3.2545746964582798</v>
      </c>
      <c r="BM519">
        <v>3.29086696770556</v>
      </c>
      <c r="BN519">
        <v>3.31955435486767</v>
      </c>
    </row>
    <row r="520" spans="1:66">
      <c r="A520" t="s">
        <v>66</v>
      </c>
      <c r="B520" t="s">
        <v>67</v>
      </c>
      <c r="C520" t="s">
        <v>1102</v>
      </c>
      <c r="D520" t="s">
        <v>1103</v>
      </c>
      <c r="E520">
        <v>8.2811898989818893</v>
      </c>
      <c r="F520">
        <v>8.2831619203410707</v>
      </c>
      <c r="G520">
        <v>8.2830240721721697</v>
      </c>
      <c r="H520">
        <v>8.2742299414588398</v>
      </c>
      <c r="I520">
        <v>8.2497238290509696</v>
      </c>
      <c r="J520">
        <v>8.2072021208825507</v>
      </c>
      <c r="K520">
        <v>8.1351206741109294</v>
      </c>
      <c r="L520">
        <v>8.0446929879765907</v>
      </c>
      <c r="M520">
        <v>7.9677253375484502</v>
      </c>
      <c r="N520">
        <v>7.9493804737779499</v>
      </c>
      <c r="O520">
        <v>8.0111613922854499</v>
      </c>
      <c r="P520">
        <v>8.1332506431103795</v>
      </c>
      <c r="Q520">
        <v>8.3253631506730308</v>
      </c>
      <c r="R520">
        <v>8.54520281318913</v>
      </c>
      <c r="S520">
        <v>8.7358583526063995</v>
      </c>
      <c r="T520">
        <v>8.8665394309330008</v>
      </c>
      <c r="U520">
        <v>8.9310677966114795</v>
      </c>
      <c r="V520">
        <v>8.9547346112322792</v>
      </c>
      <c r="W520">
        <v>8.9508179920517001</v>
      </c>
      <c r="X520">
        <v>8.9401088453704407</v>
      </c>
      <c r="Y520">
        <v>8.9348640123245993</v>
      </c>
      <c r="Z520">
        <v>8.9382823826227007</v>
      </c>
      <c r="AA520">
        <v>8.9373716652804394</v>
      </c>
      <c r="AB520">
        <v>8.9334326355078506</v>
      </c>
      <c r="AC520">
        <v>8.9278158007443906</v>
      </c>
      <c r="AD520">
        <v>8.9212649597870008</v>
      </c>
      <c r="AE520">
        <v>8.8885204312097503</v>
      </c>
      <c r="AF520">
        <v>8.8658495044988204</v>
      </c>
      <c r="AG520">
        <v>8.8545834550042102</v>
      </c>
      <c r="AH520">
        <v>8.8579248941332391</v>
      </c>
      <c r="AI520">
        <v>8.8788415628746993</v>
      </c>
      <c r="AJ520">
        <v>8.9407660656783197</v>
      </c>
      <c r="AK520">
        <v>9.0138180877295309</v>
      </c>
      <c r="AL520">
        <v>9.0845502097681603</v>
      </c>
      <c r="AM520">
        <v>9.1363086928016397</v>
      </c>
      <c r="AN520">
        <v>9.1614064431712396</v>
      </c>
      <c r="AO520">
        <v>9.2015758571669402</v>
      </c>
      <c r="AP520">
        <v>9.2194725407741096</v>
      </c>
      <c r="AQ520">
        <v>9.2385946956656309</v>
      </c>
      <c r="AR520">
        <v>9.2919357646701908</v>
      </c>
      <c r="AS520">
        <v>9.3938188656510508</v>
      </c>
      <c r="AT520">
        <v>9.5345624936264404</v>
      </c>
      <c r="AU520">
        <v>9.7154786386951102</v>
      </c>
      <c r="AV520">
        <v>9.9110191090815896</v>
      </c>
      <c r="AW520">
        <v>10.0843046813643</v>
      </c>
      <c r="AX520">
        <v>10.2128212852266</v>
      </c>
      <c r="AY520">
        <v>10.309304480917699</v>
      </c>
      <c r="AZ520">
        <v>10.373830589451799</v>
      </c>
      <c r="BA520">
        <v>10.3940404767143</v>
      </c>
      <c r="BB520">
        <v>10.3595582110084</v>
      </c>
      <c r="BC520">
        <v>10.2663473959268</v>
      </c>
      <c r="BD520">
        <v>10.0791037732644</v>
      </c>
      <c r="BE520">
        <v>9.8546136854650008</v>
      </c>
      <c r="BF520">
        <v>9.6054601187458299</v>
      </c>
      <c r="BG520">
        <v>9.3528510759578491</v>
      </c>
      <c r="BH520">
        <v>9.1116572514208407</v>
      </c>
      <c r="BI520">
        <v>8.8869720696197092</v>
      </c>
      <c r="BJ520">
        <v>8.6740126128509996</v>
      </c>
      <c r="BK520">
        <v>8.4759968853237506</v>
      </c>
      <c r="BL520">
        <v>8.2950803167719798</v>
      </c>
      <c r="BM520">
        <v>8.1324433804129992</v>
      </c>
      <c r="BN520">
        <v>7.99231389716899</v>
      </c>
    </row>
    <row r="521" spans="1:66">
      <c r="A521" t="s">
        <v>66</v>
      </c>
      <c r="B521" t="s">
        <v>67</v>
      </c>
      <c r="C521" t="s">
        <v>1104</v>
      </c>
      <c r="D521" t="s">
        <v>1105</v>
      </c>
      <c r="E521">
        <v>3482883</v>
      </c>
      <c r="F521">
        <v>3591548</v>
      </c>
      <c r="G521">
        <v>3709825</v>
      </c>
      <c r="H521">
        <v>3832948</v>
      </c>
      <c r="I521">
        <v>3952245</v>
      </c>
      <c r="J521">
        <v>4063538</v>
      </c>
      <c r="K521">
        <v>4180611</v>
      </c>
      <c r="L521">
        <v>4287832</v>
      </c>
      <c r="M521">
        <v>4388915</v>
      </c>
      <c r="N521">
        <v>4490526</v>
      </c>
      <c r="O521">
        <v>4596575</v>
      </c>
      <c r="P521">
        <v>4718485</v>
      </c>
      <c r="Q521">
        <v>4843617</v>
      </c>
      <c r="R521">
        <v>4970001</v>
      </c>
      <c r="S521">
        <v>5093196</v>
      </c>
      <c r="T521">
        <v>5210681</v>
      </c>
      <c r="U521">
        <v>5346970</v>
      </c>
      <c r="V521">
        <v>5473190</v>
      </c>
      <c r="W521">
        <v>5596284</v>
      </c>
      <c r="X521">
        <v>5727065</v>
      </c>
      <c r="Y521">
        <v>5872222</v>
      </c>
      <c r="Z521">
        <v>6027586</v>
      </c>
      <c r="AA521">
        <v>6200607</v>
      </c>
      <c r="AB521">
        <v>6381944</v>
      </c>
      <c r="AC521">
        <v>6556749</v>
      </c>
      <c r="AD521">
        <v>6716058</v>
      </c>
      <c r="AE521">
        <v>6895093</v>
      </c>
      <c r="AF521">
        <v>7049833</v>
      </c>
      <c r="AG521">
        <v>7187942</v>
      </c>
      <c r="AH521">
        <v>7320583</v>
      </c>
      <c r="AI521">
        <v>7452089</v>
      </c>
      <c r="AJ521">
        <v>7553933</v>
      </c>
      <c r="AK521">
        <v>7647461</v>
      </c>
      <c r="AL521">
        <v>7726583</v>
      </c>
      <c r="AM521">
        <v>7782095</v>
      </c>
      <c r="AN521">
        <v>7808598</v>
      </c>
      <c r="AO521">
        <v>7822927</v>
      </c>
      <c r="AP521">
        <v>7817308</v>
      </c>
      <c r="AQ521">
        <v>7791020</v>
      </c>
      <c r="AR521">
        <v>7744805</v>
      </c>
      <c r="AS521">
        <v>7682148</v>
      </c>
      <c r="AT521">
        <v>7649057</v>
      </c>
      <c r="AU521">
        <v>7599723</v>
      </c>
      <c r="AV521">
        <v>7542941</v>
      </c>
      <c r="AW521">
        <v>7493498</v>
      </c>
      <c r="AX521">
        <v>7462418</v>
      </c>
      <c r="AY521">
        <v>7465476</v>
      </c>
      <c r="AZ521">
        <v>7490496</v>
      </c>
      <c r="BA521">
        <v>7536705</v>
      </c>
      <c r="BB521">
        <v>7598185</v>
      </c>
      <c r="BC521">
        <v>7671234</v>
      </c>
      <c r="BD521">
        <v>7777281</v>
      </c>
      <c r="BE521">
        <v>7880141</v>
      </c>
      <c r="BF521">
        <v>7983419</v>
      </c>
      <c r="BG521">
        <v>8090040</v>
      </c>
      <c r="BH521">
        <v>8197753</v>
      </c>
      <c r="BI521">
        <v>8299326</v>
      </c>
      <c r="BJ521">
        <v>8401104</v>
      </c>
      <c r="BK521">
        <v>8496727</v>
      </c>
      <c r="BL521">
        <v>8576913</v>
      </c>
      <c r="BM521">
        <v>8636966</v>
      </c>
      <c r="BN521">
        <v>8681088</v>
      </c>
    </row>
    <row r="522" spans="1:66">
      <c r="A522" t="s">
        <v>66</v>
      </c>
      <c r="B522" t="s">
        <v>67</v>
      </c>
      <c r="C522" t="s">
        <v>1106</v>
      </c>
      <c r="D522" t="s">
        <v>1107</v>
      </c>
      <c r="S522">
        <v>97.6</v>
      </c>
      <c r="T522">
        <v>93.1</v>
      </c>
      <c r="U522">
        <v>88.9</v>
      </c>
      <c r="V522">
        <v>85</v>
      </c>
      <c r="W522">
        <v>81.2</v>
      </c>
      <c r="X522">
        <v>77.5</v>
      </c>
      <c r="Y522">
        <v>74.099999999999994</v>
      </c>
      <c r="Z522">
        <v>71</v>
      </c>
      <c r="AA522">
        <v>68</v>
      </c>
      <c r="AB522">
        <v>65.2</v>
      </c>
      <c r="AC522">
        <v>62.7</v>
      </c>
      <c r="AD522">
        <v>60.3</v>
      </c>
      <c r="AE522">
        <v>58.1</v>
      </c>
      <c r="AF522">
        <v>55.9</v>
      </c>
      <c r="AG522">
        <v>54</v>
      </c>
      <c r="AH522">
        <v>52.3</v>
      </c>
      <c r="AI522">
        <v>50.9</v>
      </c>
      <c r="AJ522">
        <v>49.8</v>
      </c>
      <c r="AK522">
        <v>49.1</v>
      </c>
      <c r="AL522">
        <v>48.9</v>
      </c>
      <c r="AM522">
        <v>49.1</v>
      </c>
      <c r="AN522">
        <v>49.4</v>
      </c>
      <c r="AO522">
        <v>49.9</v>
      </c>
      <c r="AP522">
        <v>50.1</v>
      </c>
      <c r="AQ522">
        <v>50.3</v>
      </c>
      <c r="AR522">
        <v>50.8</v>
      </c>
      <c r="AS522">
        <v>50.9</v>
      </c>
      <c r="AT522">
        <v>51.1</v>
      </c>
      <c r="AU522">
        <v>51.1</v>
      </c>
      <c r="AV522">
        <v>51.5</v>
      </c>
      <c r="AW522">
        <v>52.5</v>
      </c>
      <c r="AX522">
        <v>52.5</v>
      </c>
      <c r="AY522">
        <v>51.8</v>
      </c>
      <c r="AZ522">
        <v>49.6</v>
      </c>
      <c r="BA522">
        <v>45.8</v>
      </c>
      <c r="BB522">
        <v>41</v>
      </c>
      <c r="BC522">
        <v>36.799999999999997</v>
      </c>
      <c r="BD522">
        <v>34.4</v>
      </c>
      <c r="BE522">
        <v>33.200000000000003</v>
      </c>
      <c r="BF522">
        <v>32.299999999999997</v>
      </c>
      <c r="BG522">
        <v>31.6</v>
      </c>
      <c r="BH522">
        <v>30.7</v>
      </c>
      <c r="BI522">
        <v>30.1</v>
      </c>
      <c r="BJ522">
        <v>29.7</v>
      </c>
      <c r="BK522">
        <v>29</v>
      </c>
      <c r="BL522">
        <v>28.4</v>
      </c>
      <c r="BM522">
        <v>27.8</v>
      </c>
    </row>
    <row r="523" spans="1:66">
      <c r="A523" t="s">
        <v>66</v>
      </c>
      <c r="B523" t="s">
        <v>67</v>
      </c>
      <c r="C523" t="s">
        <v>1108</v>
      </c>
      <c r="D523" t="s">
        <v>1109</v>
      </c>
      <c r="E523">
        <v>927656</v>
      </c>
      <c r="J523">
        <v>945162</v>
      </c>
      <c r="O523">
        <v>961496</v>
      </c>
      <c r="T523">
        <v>962371</v>
      </c>
      <c r="Y523">
        <v>983303</v>
      </c>
      <c r="AD523">
        <v>1808198</v>
      </c>
      <c r="AI523">
        <v>1163883</v>
      </c>
      <c r="AN523">
        <v>1003807</v>
      </c>
      <c r="AS523">
        <v>1001825</v>
      </c>
      <c r="AX523">
        <v>1210936</v>
      </c>
      <c r="BC523">
        <v>1943099</v>
      </c>
      <c r="BH523">
        <v>3142511</v>
      </c>
    </row>
    <row r="524" spans="1:66">
      <c r="A524" t="s">
        <v>66</v>
      </c>
      <c r="B524" t="s">
        <v>67</v>
      </c>
      <c r="C524" t="s">
        <v>1110</v>
      </c>
      <c r="D524" t="s">
        <v>1111</v>
      </c>
      <c r="AS524">
        <v>31.2299995422363</v>
      </c>
      <c r="AT524">
        <v>31.899999618530298</v>
      </c>
      <c r="AU524">
        <v>33.889999389648402</v>
      </c>
      <c r="AV524">
        <v>32.799999237060497</v>
      </c>
      <c r="AW524">
        <v>30.559999465942401</v>
      </c>
      <c r="AX524">
        <v>29.7700004577637</v>
      </c>
      <c r="AY524">
        <v>28.559999465942401</v>
      </c>
      <c r="AZ524">
        <v>26.959999084472699</v>
      </c>
      <c r="BA524">
        <v>21.2299995422363</v>
      </c>
      <c r="BB524">
        <v>22.950000762939499</v>
      </c>
      <c r="BC524">
        <v>25.040000915527301</v>
      </c>
      <c r="BD524">
        <v>24.079999923706101</v>
      </c>
      <c r="BF524">
        <v>23.870000839233398</v>
      </c>
      <c r="BG524">
        <v>24</v>
      </c>
      <c r="BH524">
        <v>24.719999313354499</v>
      </c>
      <c r="BI524">
        <v>25.850000381469702</v>
      </c>
      <c r="BJ524">
        <v>26.030000686645501</v>
      </c>
      <c r="BK524">
        <v>26.920000076293899</v>
      </c>
      <c r="BL524">
        <v>27.899999618530298</v>
      </c>
      <c r="BM524">
        <v>27.540000915527301</v>
      </c>
      <c r="BN524">
        <v>32.849998474121101</v>
      </c>
    </row>
    <row r="525" spans="1:66">
      <c r="A525" t="s">
        <v>66</v>
      </c>
      <c r="B525" t="s">
        <v>67</v>
      </c>
      <c r="C525" t="s">
        <v>1112</v>
      </c>
      <c r="D525" t="s">
        <v>1113</v>
      </c>
      <c r="AI525">
        <v>38.194406542269995</v>
      </c>
      <c r="AJ525">
        <v>38.495006031724621</v>
      </c>
      <c r="AK525">
        <v>38.823673972586214</v>
      </c>
      <c r="AL525">
        <v>39.175407305354085</v>
      </c>
      <c r="AM525">
        <v>39.550143554692774</v>
      </c>
      <c r="AN525">
        <v>39.94153843107636</v>
      </c>
      <c r="AO525">
        <v>40.271657870054597</v>
      </c>
      <c r="AP525">
        <v>40.605689909251318</v>
      </c>
      <c r="AQ525">
        <v>40.953661062512396</v>
      </c>
      <c r="AR525">
        <v>41.325744901412911</v>
      </c>
      <c r="AS525">
        <v>41.722892230815027</v>
      </c>
      <c r="AT525">
        <v>42.041856609308766</v>
      </c>
      <c r="AU525">
        <v>42.383266254236965</v>
      </c>
      <c r="AV525">
        <v>42.732488525745751</v>
      </c>
      <c r="AW525">
        <v>43.059103154545312</v>
      </c>
      <c r="AX525">
        <v>43.341983082774149</v>
      </c>
      <c r="AY525">
        <v>43.548304530395953</v>
      </c>
      <c r="AZ525">
        <v>43.70593338071204</v>
      </c>
      <c r="BA525">
        <v>43.821436726036502</v>
      </c>
      <c r="BB525">
        <v>43.723427296707115</v>
      </c>
      <c r="BC525">
        <v>43.554315229513847</v>
      </c>
      <c r="BD525">
        <v>44.028156663966541</v>
      </c>
      <c r="BE525">
        <v>43.928877353351076</v>
      </c>
      <c r="BF525">
        <v>44.378917314882351</v>
      </c>
      <c r="BG525">
        <v>44.4052344520424</v>
      </c>
      <c r="BH525">
        <v>44.548749731221434</v>
      </c>
      <c r="BI525">
        <v>44.482450730769344</v>
      </c>
      <c r="BJ525">
        <v>44.801642639138251</v>
      </c>
      <c r="BK525">
        <v>44.904110620302966</v>
      </c>
      <c r="BL525">
        <v>44.918506531087154</v>
      </c>
      <c r="BM525">
        <v>44.667681604384263</v>
      </c>
      <c r="BN525">
        <v>44.831385699004386</v>
      </c>
    </row>
    <row r="526" spans="1:66">
      <c r="A526" t="s">
        <v>66</v>
      </c>
      <c r="B526" t="s">
        <v>67</v>
      </c>
      <c r="C526" t="s">
        <v>1114</v>
      </c>
      <c r="D526" t="s">
        <v>1115</v>
      </c>
      <c r="AS526">
        <v>52.680000305175803</v>
      </c>
      <c r="AT526">
        <v>51.630001068115199</v>
      </c>
      <c r="AU526">
        <v>49.569999694824197</v>
      </c>
      <c r="AV526">
        <v>48.430000305175803</v>
      </c>
      <c r="AW526">
        <v>46.509998321533203</v>
      </c>
      <c r="AX526">
        <v>47.759998321533203</v>
      </c>
      <c r="AY526">
        <v>46.619998931884801</v>
      </c>
      <c r="AZ526">
        <v>46.889999389648402</v>
      </c>
      <c r="BA526">
        <v>59.360000610351598</v>
      </c>
      <c r="BB526">
        <v>57.639999389648402</v>
      </c>
      <c r="BC526">
        <v>54.110000610351598</v>
      </c>
      <c r="BD526">
        <v>55.299999237060497</v>
      </c>
      <c r="BF526">
        <v>54.7299995422363</v>
      </c>
      <c r="BG526">
        <v>54.919998168945298</v>
      </c>
      <c r="BH526">
        <v>57.310001373291001</v>
      </c>
      <c r="BI526">
        <v>58.360000610351598</v>
      </c>
      <c r="BJ526">
        <v>58.259998321533203</v>
      </c>
      <c r="BK526">
        <v>57.619998931884801</v>
      </c>
      <c r="BL526">
        <v>57.540000915527301</v>
      </c>
      <c r="BM526">
        <v>54.169998168945298</v>
      </c>
      <c r="BN526">
        <v>55</v>
      </c>
    </row>
    <row r="527" spans="1:66">
      <c r="A527" t="s">
        <v>66</v>
      </c>
      <c r="B527" t="s">
        <v>67</v>
      </c>
      <c r="C527" t="s">
        <v>1116</v>
      </c>
      <c r="D527" t="s">
        <v>1117</v>
      </c>
    </row>
    <row r="528" spans="1:66">
      <c r="A528" t="s">
        <v>66</v>
      </c>
      <c r="B528" t="s">
        <v>67</v>
      </c>
      <c r="C528" t="s">
        <v>1118</v>
      </c>
      <c r="D528" t="s">
        <v>1119</v>
      </c>
    </row>
    <row r="529" spans="1:65">
      <c r="A529" t="s">
        <v>66</v>
      </c>
      <c r="B529" t="s">
        <v>67</v>
      </c>
      <c r="C529" t="s">
        <v>1120</v>
      </c>
      <c r="D529" t="s">
        <v>1121</v>
      </c>
      <c r="AR529">
        <v>85.8</v>
      </c>
    </row>
    <row r="530" spans="1:65">
      <c r="A530" t="s">
        <v>66</v>
      </c>
      <c r="B530" t="s">
        <v>67</v>
      </c>
      <c r="C530" t="s">
        <v>1122</v>
      </c>
      <c r="D530" t="s">
        <v>1123</v>
      </c>
      <c r="AJ530">
        <v>15.960000038146999</v>
      </c>
      <c r="AK530">
        <v>16.2299995422363</v>
      </c>
      <c r="AL530">
        <v>16.4899997711182</v>
      </c>
      <c r="AM530">
        <v>16.7399997711182</v>
      </c>
      <c r="AN530">
        <v>17.090000152587901</v>
      </c>
      <c r="AO530">
        <v>17.219999313354499</v>
      </c>
      <c r="AP530">
        <v>17.430000305175799</v>
      </c>
      <c r="AQ530">
        <v>17.75</v>
      </c>
      <c r="AR530">
        <v>18.059999465942401</v>
      </c>
      <c r="AS530">
        <v>18.299999237060501</v>
      </c>
      <c r="AT530">
        <v>18.530000686645501</v>
      </c>
      <c r="AU530">
        <v>18.7399997711182</v>
      </c>
      <c r="AV530">
        <v>18.670000076293899</v>
      </c>
      <c r="AW530">
        <v>18.4799995422363</v>
      </c>
      <c r="AX530">
        <v>19.2299995422363</v>
      </c>
      <c r="AY530">
        <v>19.700000762939499</v>
      </c>
      <c r="AZ530">
        <v>17.780000686645501</v>
      </c>
      <c r="BA530">
        <v>15.8900003433228</v>
      </c>
      <c r="BB530">
        <v>15.5200004577637</v>
      </c>
      <c r="BC530">
        <v>15.8500003814697</v>
      </c>
      <c r="BD530">
        <v>15.680000305175801</v>
      </c>
      <c r="BE530">
        <v>15.420000076293899</v>
      </c>
      <c r="BF530">
        <v>14.8699998855591</v>
      </c>
      <c r="BG530">
        <v>14.1300001144409</v>
      </c>
      <c r="BH530">
        <v>14.5900001525879</v>
      </c>
      <c r="BI530">
        <v>15.1199998855591</v>
      </c>
      <c r="BJ530">
        <v>15.4700002670288</v>
      </c>
      <c r="BK530">
        <v>15.569999694824199</v>
      </c>
      <c r="BL530">
        <v>16.340000152587901</v>
      </c>
    </row>
    <row r="531" spans="1:65">
      <c r="A531" t="s">
        <v>66</v>
      </c>
      <c r="B531" t="s">
        <v>67</v>
      </c>
      <c r="C531" t="s">
        <v>1124</v>
      </c>
      <c r="D531" t="s">
        <v>1125</v>
      </c>
    </row>
    <row r="532" spans="1:65">
      <c r="A532" t="s">
        <v>66</v>
      </c>
      <c r="B532" t="s">
        <v>67</v>
      </c>
      <c r="C532" t="s">
        <v>1126</v>
      </c>
      <c r="D532" t="s">
        <v>1127</v>
      </c>
    </row>
    <row r="533" spans="1:65">
      <c r="A533" t="s">
        <v>66</v>
      </c>
      <c r="B533" t="s">
        <v>67</v>
      </c>
      <c r="C533" t="s">
        <v>1128</v>
      </c>
      <c r="D533" t="s">
        <v>1129</v>
      </c>
      <c r="AS533">
        <v>395.32886859000001</v>
      </c>
      <c r="AT533">
        <v>416.27743543999998</v>
      </c>
      <c r="AU533">
        <v>402.17526311</v>
      </c>
      <c r="AV533">
        <v>373.52942393000001</v>
      </c>
      <c r="AW533">
        <v>391.23202748</v>
      </c>
      <c r="AX533">
        <v>362.98416176000001</v>
      </c>
      <c r="AY533">
        <v>377.02165236000002</v>
      </c>
      <c r="AZ533">
        <v>387.52914363999997</v>
      </c>
      <c r="BA533">
        <v>409.68607415999998</v>
      </c>
      <c r="BB533">
        <v>410.07640710999999</v>
      </c>
      <c r="BC533">
        <v>416.76888033</v>
      </c>
      <c r="BD533">
        <v>436.64784649000001</v>
      </c>
      <c r="BE533">
        <v>440.47298703000001</v>
      </c>
      <c r="BF533">
        <v>464.25793005999998</v>
      </c>
      <c r="BG533">
        <v>457.23292225</v>
      </c>
      <c r="BH533">
        <v>455.12189828999999</v>
      </c>
      <c r="BI533">
        <v>459.33985481000002</v>
      </c>
      <c r="BJ533">
        <v>463.08333427000002</v>
      </c>
      <c r="BK533">
        <v>476.35825241999999</v>
      </c>
      <c r="BL533">
        <v>476.55216142</v>
      </c>
    </row>
    <row r="534" spans="1:65">
      <c r="A534" t="s">
        <v>66</v>
      </c>
      <c r="B534" t="s">
        <v>67</v>
      </c>
      <c r="C534" t="s">
        <v>1130</v>
      </c>
      <c r="D534" t="s">
        <v>1131</v>
      </c>
      <c r="AS534">
        <v>8.1647214899999998</v>
      </c>
      <c r="AT534">
        <v>7.93901682</v>
      </c>
      <c r="AU534">
        <v>7.4644632299999998</v>
      </c>
      <c r="AV534">
        <v>7.9153037099999999</v>
      </c>
      <c r="AW534">
        <v>7.7645344700000001</v>
      </c>
      <c r="AX534">
        <v>7.6899743100000002</v>
      </c>
      <c r="AY534">
        <v>7.6922164000000004</v>
      </c>
      <c r="AZ534">
        <v>7.6813840899999999</v>
      </c>
      <c r="BA534">
        <v>7.8802480700000004</v>
      </c>
      <c r="BB534">
        <v>8.5235023499999993</v>
      </c>
      <c r="BC534">
        <v>8.6659698499999998</v>
      </c>
      <c r="BD534">
        <v>8.7414617499999991</v>
      </c>
      <c r="BE534">
        <v>8.7731075300000008</v>
      </c>
      <c r="BF534">
        <v>8.8555240600000005</v>
      </c>
      <c r="BG534">
        <v>8.5509147599999995</v>
      </c>
      <c r="BH534">
        <v>8.7901897400000006</v>
      </c>
      <c r="BI534">
        <v>8.8214292499999996</v>
      </c>
      <c r="BJ534">
        <v>8.7226238299999999</v>
      </c>
      <c r="BK534">
        <v>8.8582973500000008</v>
      </c>
      <c r="BL534">
        <v>9.1093549700000001</v>
      </c>
    </row>
    <row r="535" spans="1:65">
      <c r="A535" t="s">
        <v>66</v>
      </c>
      <c r="B535" t="s">
        <v>67</v>
      </c>
      <c r="C535" t="s">
        <v>1132</v>
      </c>
      <c r="D535" t="s">
        <v>1133</v>
      </c>
      <c r="AS535">
        <v>44</v>
      </c>
      <c r="AT535">
        <v>38</v>
      </c>
      <c r="AU535">
        <v>48</v>
      </c>
      <c r="AV535">
        <v>46</v>
      </c>
      <c r="AW535">
        <v>49</v>
      </c>
      <c r="AX535">
        <v>46</v>
      </c>
      <c r="AY535">
        <v>50</v>
      </c>
      <c r="AZ535">
        <v>50</v>
      </c>
      <c r="BA535">
        <v>55</v>
      </c>
      <c r="BB535">
        <v>57</v>
      </c>
      <c r="BC535">
        <v>56</v>
      </c>
      <c r="BD535">
        <v>58</v>
      </c>
      <c r="BE535">
        <v>53</v>
      </c>
      <c r="BF535">
        <v>53</v>
      </c>
      <c r="BG535">
        <v>53</v>
      </c>
      <c r="BH535">
        <v>52</v>
      </c>
      <c r="BI535">
        <v>52</v>
      </c>
      <c r="BJ535">
        <v>58</v>
      </c>
      <c r="BK535">
        <v>58</v>
      </c>
      <c r="BL535">
        <v>58</v>
      </c>
      <c r="BM535">
        <v>58</v>
      </c>
    </row>
    <row r="536" spans="1:65">
      <c r="A536" t="s">
        <v>66</v>
      </c>
      <c r="B536" t="s">
        <v>67</v>
      </c>
      <c r="C536" t="s">
        <v>1134</v>
      </c>
      <c r="D536" t="s">
        <v>1135</v>
      </c>
      <c r="BA536">
        <v>23.3</v>
      </c>
      <c r="BH536">
        <v>18.100000000000001</v>
      </c>
      <c r="BI536">
        <v>25</v>
      </c>
      <c r="BJ536">
        <v>17.8</v>
      </c>
    </row>
    <row r="537" spans="1:65">
      <c r="A537" t="s">
        <v>66</v>
      </c>
      <c r="B537" t="s">
        <v>67</v>
      </c>
      <c r="C537" t="s">
        <v>1136</v>
      </c>
      <c r="D537" t="s">
        <v>1137</v>
      </c>
      <c r="AM537">
        <v>41</v>
      </c>
      <c r="AN537">
        <v>47</v>
      </c>
      <c r="AO537">
        <v>58</v>
      </c>
      <c r="AP537">
        <v>60</v>
      </c>
      <c r="AQ537">
        <v>61</v>
      </c>
      <c r="AR537">
        <v>67</v>
      </c>
      <c r="AS537">
        <v>71</v>
      </c>
      <c r="AT537">
        <v>82</v>
      </c>
      <c r="AU537">
        <v>75</v>
      </c>
      <c r="AV537">
        <v>84</v>
      </c>
      <c r="AW537">
        <v>106</v>
      </c>
      <c r="AX537">
        <v>112</v>
      </c>
      <c r="AY537">
        <v>122</v>
      </c>
      <c r="AZ537">
        <v>152</v>
      </c>
      <c r="BA537">
        <v>152</v>
      </c>
      <c r="BB537">
        <v>157</v>
      </c>
      <c r="BC537">
        <v>137</v>
      </c>
      <c r="BD537">
        <v>104</v>
      </c>
      <c r="BE537">
        <v>86</v>
      </c>
      <c r="BF537">
        <v>78</v>
      </c>
      <c r="BG537">
        <v>84</v>
      </c>
      <c r="BH537">
        <v>78</v>
      </c>
    </row>
    <row r="538" spans="1:65">
      <c r="A538" t="s">
        <v>66</v>
      </c>
      <c r="B538" t="s">
        <v>67</v>
      </c>
      <c r="C538" t="s">
        <v>1138</v>
      </c>
      <c r="D538" t="s">
        <v>1139</v>
      </c>
      <c r="AQ538">
        <v>75</v>
      </c>
      <c r="AW538">
        <v>65</v>
      </c>
      <c r="BI538">
        <v>87.6</v>
      </c>
    </row>
    <row r="539" spans="1:65">
      <c r="A539" t="s">
        <v>66</v>
      </c>
      <c r="B539" t="s">
        <v>67</v>
      </c>
      <c r="C539" t="s">
        <v>1140</v>
      </c>
      <c r="D539" t="s">
        <v>1141</v>
      </c>
    </row>
    <row r="540" spans="1:65">
      <c r="A540" t="s">
        <v>66</v>
      </c>
      <c r="B540" t="s">
        <v>67</v>
      </c>
      <c r="C540" t="s">
        <v>1142</v>
      </c>
      <c r="D540" t="s">
        <v>1143</v>
      </c>
      <c r="AI540">
        <v>3100</v>
      </c>
      <c r="AJ540">
        <v>5400</v>
      </c>
      <c r="AK540">
        <v>8900</v>
      </c>
      <c r="AL540">
        <v>14000</v>
      </c>
      <c r="AM540">
        <v>19000</v>
      </c>
      <c r="AN540">
        <v>25000</v>
      </c>
      <c r="AO540">
        <v>31000</v>
      </c>
      <c r="AP540">
        <v>36000</v>
      </c>
      <c r="AQ540">
        <v>41000</v>
      </c>
      <c r="AR540">
        <v>46000</v>
      </c>
      <c r="AS540">
        <v>51000</v>
      </c>
      <c r="AT540">
        <v>55000</v>
      </c>
      <c r="AU540">
        <v>58000</v>
      </c>
      <c r="AV540">
        <v>62000</v>
      </c>
      <c r="AW540">
        <v>69000</v>
      </c>
      <c r="AX540">
        <v>72000</v>
      </c>
      <c r="AY540">
        <v>73000</v>
      </c>
      <c r="AZ540">
        <v>72000</v>
      </c>
      <c r="BA540">
        <v>68000</v>
      </c>
      <c r="BB540">
        <v>58000</v>
      </c>
      <c r="BC540">
        <v>45000</v>
      </c>
      <c r="BD540">
        <v>34000</v>
      </c>
      <c r="BE540">
        <v>31000</v>
      </c>
      <c r="BF540">
        <v>26000</v>
      </c>
      <c r="BG540">
        <v>23000</v>
      </c>
      <c r="BH540">
        <v>17000</v>
      </c>
      <c r="BI540">
        <v>14000</v>
      </c>
      <c r="BJ540">
        <v>15000</v>
      </c>
      <c r="BK540">
        <v>12000</v>
      </c>
      <c r="BL540">
        <v>11000</v>
      </c>
      <c r="BM540">
        <v>12000</v>
      </c>
    </row>
    <row r="541" spans="1:65">
      <c r="A541" t="s">
        <v>66</v>
      </c>
      <c r="B541" t="s">
        <v>67</v>
      </c>
      <c r="C541" t="s">
        <v>1144</v>
      </c>
      <c r="D541" t="s">
        <v>1145</v>
      </c>
      <c r="AS541">
        <v>27.6</v>
      </c>
      <c r="AT541">
        <v>27.3</v>
      </c>
      <c r="AU541">
        <v>27.7</v>
      </c>
      <c r="AV541">
        <v>28</v>
      </c>
      <c r="AW541">
        <v>27.9</v>
      </c>
      <c r="AX541">
        <v>27.9</v>
      </c>
      <c r="AY541">
        <v>28</v>
      </c>
      <c r="AZ541">
        <v>27.7</v>
      </c>
      <c r="BA541">
        <v>27.8</v>
      </c>
      <c r="BB541">
        <v>27.5</v>
      </c>
      <c r="BC541">
        <v>26.9</v>
      </c>
      <c r="BD541">
        <v>25.8</v>
      </c>
      <c r="BE541">
        <v>24.6</v>
      </c>
      <c r="BF541">
        <v>24.2</v>
      </c>
      <c r="BG541">
        <v>24.5</v>
      </c>
      <c r="BH541">
        <v>24.7</v>
      </c>
      <c r="BI541">
        <v>24.5</v>
      </c>
      <c r="BJ541">
        <v>23.7</v>
      </c>
      <c r="BK541">
        <v>21.4</v>
      </c>
      <c r="BL541">
        <v>20.399999999999999</v>
      </c>
    </row>
    <row r="542" spans="1:65">
      <c r="A542" t="s">
        <v>66</v>
      </c>
      <c r="B542" t="s">
        <v>67</v>
      </c>
      <c r="C542" t="s">
        <v>1146</v>
      </c>
      <c r="D542" t="s">
        <v>1147</v>
      </c>
      <c r="AI542">
        <v>9188</v>
      </c>
      <c r="AJ542">
        <v>10154</v>
      </c>
      <c r="AK542">
        <v>11284</v>
      </c>
      <c r="AL542">
        <v>12543</v>
      </c>
      <c r="AM542">
        <v>13901</v>
      </c>
      <c r="AN542">
        <v>15297</v>
      </c>
      <c r="AO542">
        <v>16801</v>
      </c>
      <c r="AP542">
        <v>18275</v>
      </c>
      <c r="AQ542">
        <v>19776</v>
      </c>
      <c r="AR542">
        <v>21318</v>
      </c>
      <c r="AS542">
        <v>22938</v>
      </c>
      <c r="AT542">
        <v>24497</v>
      </c>
      <c r="AU542">
        <v>25953</v>
      </c>
      <c r="AV542">
        <v>27171</v>
      </c>
      <c r="AW542">
        <v>27908</v>
      </c>
      <c r="AX542">
        <v>28082</v>
      </c>
      <c r="AY542">
        <v>27678</v>
      </c>
      <c r="AZ542">
        <v>26798</v>
      </c>
      <c r="BA542">
        <v>25485</v>
      </c>
      <c r="BB542">
        <v>23909</v>
      </c>
      <c r="BC542">
        <v>22211</v>
      </c>
      <c r="BD542">
        <v>20471</v>
      </c>
      <c r="BE542">
        <v>18910</v>
      </c>
      <c r="BF542">
        <v>17537</v>
      </c>
      <c r="BG542">
        <v>16373</v>
      </c>
      <c r="BH542">
        <v>15412</v>
      </c>
      <c r="BI542">
        <v>14589</v>
      </c>
      <c r="BJ542">
        <v>13850</v>
      </c>
      <c r="BK542">
        <v>13162</v>
      </c>
      <c r="BL542">
        <v>12529</v>
      </c>
      <c r="BM542">
        <v>11940</v>
      </c>
    </row>
    <row r="543" spans="1:65">
      <c r="A543" t="s">
        <v>66</v>
      </c>
      <c r="B543" t="s">
        <v>67</v>
      </c>
      <c r="C543" t="s">
        <v>1148</v>
      </c>
      <c r="D543" t="s">
        <v>1149</v>
      </c>
      <c r="BI543">
        <v>1</v>
      </c>
    </row>
    <row r="544" spans="1:65">
      <c r="A544" t="s">
        <v>66</v>
      </c>
      <c r="B544" t="s">
        <v>67</v>
      </c>
      <c r="C544" t="s">
        <v>1150</v>
      </c>
      <c r="D544" t="s">
        <v>1151</v>
      </c>
      <c r="AR544">
        <v>14.4361</v>
      </c>
      <c r="AS544">
        <v>13.971019999999999</v>
      </c>
      <c r="AT544">
        <v>13.792070000000001</v>
      </c>
      <c r="AU544">
        <v>13.74888</v>
      </c>
      <c r="AV544">
        <v>12.53918</v>
      </c>
      <c r="AW544">
        <v>12.8215</v>
      </c>
      <c r="AX544">
        <v>13.814489999999999</v>
      </c>
      <c r="AY544">
        <v>14.97756</v>
      </c>
      <c r="AZ544">
        <v>14.05692</v>
      </c>
      <c r="BA544">
        <v>13.31467</v>
      </c>
      <c r="BB544">
        <v>14.84732</v>
      </c>
      <c r="BC544">
        <v>17.204149999999998</v>
      </c>
      <c r="BD544">
        <v>17.605399999999999</v>
      </c>
      <c r="BE544">
        <v>19.010249999999999</v>
      </c>
      <c r="BG544">
        <v>17.829499999999999</v>
      </c>
      <c r="BJ544">
        <v>17.6493</v>
      </c>
      <c r="BK544">
        <v>17.941109999999998</v>
      </c>
    </row>
    <row r="545" spans="1:66">
      <c r="A545" t="s">
        <v>66</v>
      </c>
      <c r="B545" t="s">
        <v>67</v>
      </c>
      <c r="C545" t="s">
        <v>1152</v>
      </c>
      <c r="D545" t="s">
        <v>1153</v>
      </c>
      <c r="BJ545">
        <v>0.30878001451492298</v>
      </c>
      <c r="BL545">
        <v>0.68681997060775801</v>
      </c>
    </row>
    <row r="546" spans="1:66">
      <c r="A546" t="s">
        <v>66</v>
      </c>
      <c r="B546" t="s">
        <v>67</v>
      </c>
      <c r="C546" t="s">
        <v>1154</v>
      </c>
      <c r="D546" t="s">
        <v>1155</v>
      </c>
    </row>
    <row r="547" spans="1:66">
      <c r="A547" t="s">
        <v>66</v>
      </c>
      <c r="B547" t="s">
        <v>67</v>
      </c>
      <c r="C547" t="s">
        <v>1156</v>
      </c>
      <c r="D547" t="s">
        <v>1157</v>
      </c>
      <c r="AH547">
        <v>39731</v>
      </c>
      <c r="AI547">
        <v>41081</v>
      </c>
      <c r="AJ547">
        <v>36419</v>
      </c>
      <c r="AM547">
        <v>47801</v>
      </c>
      <c r="AQ547">
        <v>160351</v>
      </c>
      <c r="AR547">
        <v>160351</v>
      </c>
      <c r="AS547">
        <v>198328</v>
      </c>
      <c r="AT547">
        <v>221128</v>
      </c>
      <c r="AU547">
        <v>245108</v>
      </c>
      <c r="AV547">
        <v>259959</v>
      </c>
      <c r="AW547">
        <v>275589</v>
      </c>
      <c r="AX547">
        <v>226966</v>
      </c>
      <c r="AY547">
        <v>246177</v>
      </c>
      <c r="AZ547">
        <v>266591</v>
      </c>
      <c r="BA547">
        <v>267385</v>
      </c>
      <c r="BB547">
        <v>269054</v>
      </c>
      <c r="BC547">
        <v>218132</v>
      </c>
      <c r="BD547">
        <v>221672</v>
      </c>
      <c r="BE547">
        <v>246515</v>
      </c>
      <c r="BG547">
        <v>362890</v>
      </c>
      <c r="BH547">
        <v>374350</v>
      </c>
      <c r="BI547">
        <v>385931</v>
      </c>
      <c r="BJ547">
        <v>355438</v>
      </c>
    </row>
    <row r="548" spans="1:66">
      <c r="A548" t="s">
        <v>66</v>
      </c>
      <c r="B548" t="s">
        <v>67</v>
      </c>
      <c r="C548" t="s">
        <v>1158</v>
      </c>
      <c r="D548" t="s">
        <v>1159</v>
      </c>
      <c r="O548">
        <v>32.213741302490199</v>
      </c>
      <c r="AD548">
        <v>30.055849075317401</v>
      </c>
      <c r="AT548">
        <v>57.929061889648402</v>
      </c>
      <c r="AU548">
        <v>63.352588653564503</v>
      </c>
      <c r="AV548">
        <v>66.842819213867202</v>
      </c>
      <c r="AW548">
        <v>66.109352111816406</v>
      </c>
      <c r="AX548">
        <v>68.131927490234403</v>
      </c>
      <c r="AY548">
        <v>69.027183532714801</v>
      </c>
      <c r="AZ548">
        <v>69.300979614257798</v>
      </c>
      <c r="BA548">
        <v>70.907821655273395</v>
      </c>
      <c r="BB548">
        <v>74.3040771484375</v>
      </c>
      <c r="BC548">
        <v>74.534202575683594</v>
      </c>
      <c r="BD548">
        <v>74.677680969238295</v>
      </c>
      <c r="BE548">
        <v>77.255989074707003</v>
      </c>
      <c r="BG548">
        <v>78.180267333984403</v>
      </c>
      <c r="BH548">
        <v>79.117706298828097</v>
      </c>
      <c r="BJ548">
        <v>73.629432678222699</v>
      </c>
      <c r="BL548">
        <v>87.666221618652301</v>
      </c>
    </row>
    <row r="549" spans="1:66">
      <c r="A549" t="s">
        <v>66</v>
      </c>
      <c r="B549" t="s">
        <v>67</v>
      </c>
      <c r="C549" t="s">
        <v>1160</v>
      </c>
      <c r="D549" t="s">
        <v>1161</v>
      </c>
      <c r="V549">
        <v>146753</v>
      </c>
      <c r="W549">
        <v>145434</v>
      </c>
      <c r="X549">
        <v>153624</v>
      </c>
      <c r="AJ549">
        <v>270365</v>
      </c>
      <c r="AM549">
        <v>213890</v>
      </c>
      <c r="AN549">
        <v>224896</v>
      </c>
      <c r="AP549">
        <v>181668</v>
      </c>
      <c r="AR549">
        <v>220813</v>
      </c>
      <c r="AS549">
        <v>213300</v>
      </c>
      <c r="AT549">
        <v>190595</v>
      </c>
      <c r="AU549">
        <v>211600</v>
      </c>
      <c r="AV549">
        <v>211198</v>
      </c>
      <c r="AW549">
        <v>209442</v>
      </c>
      <c r="AX549">
        <v>232999</v>
      </c>
      <c r="AY549">
        <v>219582</v>
      </c>
      <c r="AZ549">
        <v>220308</v>
      </c>
      <c r="BA549">
        <v>221065</v>
      </c>
      <c r="BB549">
        <v>212296</v>
      </c>
      <c r="BC549">
        <v>238032</v>
      </c>
      <c r="BD549">
        <v>213440</v>
      </c>
      <c r="BE549">
        <v>212657</v>
      </c>
      <c r="BF549">
        <v>220544</v>
      </c>
      <c r="BG549">
        <v>219579</v>
      </c>
      <c r="BH549">
        <v>249103</v>
      </c>
    </row>
    <row r="550" spans="1:66">
      <c r="A550" t="s">
        <v>66</v>
      </c>
      <c r="B550" t="s">
        <v>67</v>
      </c>
      <c r="C550" t="s">
        <v>1162</v>
      </c>
      <c r="D550" t="s">
        <v>1163</v>
      </c>
      <c r="O550">
        <v>31.229379999999999</v>
      </c>
      <c r="AJ550">
        <v>13.64808</v>
      </c>
      <c r="AM550">
        <v>16.399930000000001</v>
      </c>
      <c r="AN550">
        <v>17.71904</v>
      </c>
      <c r="AQ550">
        <v>10.2776</v>
      </c>
      <c r="BJ550">
        <v>4.4036799999999996</v>
      </c>
    </row>
    <row r="551" spans="1:66">
      <c r="A551" t="s">
        <v>66</v>
      </c>
      <c r="B551" t="s">
        <v>67</v>
      </c>
      <c r="C551" t="s">
        <v>1164</v>
      </c>
      <c r="D551" t="s">
        <v>1165</v>
      </c>
      <c r="O551">
        <v>7</v>
      </c>
      <c r="P551">
        <v>7</v>
      </c>
      <c r="Q551">
        <v>7</v>
      </c>
      <c r="R551">
        <v>7</v>
      </c>
      <c r="S551">
        <v>7</v>
      </c>
      <c r="T551">
        <v>7</v>
      </c>
      <c r="U551">
        <v>7</v>
      </c>
      <c r="V551">
        <v>7</v>
      </c>
      <c r="W551">
        <v>7</v>
      </c>
      <c r="X551">
        <v>7</v>
      </c>
      <c r="Y551">
        <v>7</v>
      </c>
      <c r="Z551">
        <v>7</v>
      </c>
      <c r="AA551">
        <v>7</v>
      </c>
      <c r="AB551">
        <v>7</v>
      </c>
      <c r="AC551">
        <v>7</v>
      </c>
      <c r="AD551">
        <v>7</v>
      </c>
      <c r="AE551">
        <v>7</v>
      </c>
      <c r="AF551">
        <v>7</v>
      </c>
      <c r="AG551">
        <v>7</v>
      </c>
      <c r="AH551">
        <v>7</v>
      </c>
      <c r="AI551">
        <v>7</v>
      </c>
      <c r="AJ551">
        <v>7</v>
      </c>
      <c r="AK551">
        <v>7</v>
      </c>
      <c r="AL551">
        <v>7</v>
      </c>
      <c r="AM551">
        <v>7</v>
      </c>
      <c r="AN551">
        <v>7</v>
      </c>
      <c r="AO551">
        <v>7</v>
      </c>
      <c r="AP551">
        <v>7</v>
      </c>
      <c r="AQ551">
        <v>7</v>
      </c>
      <c r="AR551">
        <v>7</v>
      </c>
      <c r="AS551">
        <v>7</v>
      </c>
      <c r="AT551">
        <v>7</v>
      </c>
      <c r="AU551">
        <v>7</v>
      </c>
      <c r="AV551">
        <v>7</v>
      </c>
      <c r="AW551">
        <v>7</v>
      </c>
      <c r="AX551">
        <v>7</v>
      </c>
      <c r="AY551">
        <v>7</v>
      </c>
      <c r="AZ551">
        <v>7</v>
      </c>
      <c r="BA551">
        <v>7</v>
      </c>
      <c r="BB551">
        <v>7</v>
      </c>
      <c r="BC551">
        <v>7</v>
      </c>
      <c r="BD551">
        <v>7</v>
      </c>
      <c r="BE551">
        <v>7</v>
      </c>
      <c r="BF551">
        <v>7</v>
      </c>
      <c r="BG551">
        <v>7</v>
      </c>
      <c r="BH551">
        <v>7</v>
      </c>
      <c r="BI551">
        <v>7</v>
      </c>
      <c r="BJ551">
        <v>7</v>
      </c>
      <c r="BK551">
        <v>7</v>
      </c>
      <c r="BL551">
        <v>7</v>
      </c>
      <c r="BM551">
        <v>7</v>
      </c>
      <c r="BN551">
        <v>7</v>
      </c>
    </row>
    <row r="552" spans="1:66">
      <c r="A552" t="s">
        <v>66</v>
      </c>
      <c r="B552" t="s">
        <v>67</v>
      </c>
      <c r="C552" t="s">
        <v>1166</v>
      </c>
      <c r="D552" t="s">
        <v>1167</v>
      </c>
      <c r="AG552">
        <v>0.84174001216888406</v>
      </c>
      <c r="AH552">
        <v>0.84874999523162797</v>
      </c>
      <c r="AI552">
        <v>0.79667001962661699</v>
      </c>
      <c r="AJ552">
        <v>0.83679997920990001</v>
      </c>
      <c r="AK552">
        <v>0.86476999521255504</v>
      </c>
      <c r="AL552">
        <v>0.85688000917434703</v>
      </c>
      <c r="AM552">
        <v>0.92312997579574596</v>
      </c>
      <c r="BE552">
        <v>1.2888000011444101</v>
      </c>
      <c r="BF552">
        <v>1.2925100326538099</v>
      </c>
      <c r="BG552">
        <v>1.2916899919509901</v>
      </c>
      <c r="BI552">
        <v>1.2880699634552</v>
      </c>
      <c r="BJ552">
        <v>1.3016099929809599</v>
      </c>
      <c r="BK552">
        <v>1.3164800405502299</v>
      </c>
      <c r="BL552">
        <v>1.3286099433898899</v>
      </c>
    </row>
    <row r="553" spans="1:66">
      <c r="A553" t="s">
        <v>66</v>
      </c>
      <c r="B553" t="s">
        <v>67</v>
      </c>
      <c r="C553" t="s">
        <v>1168</v>
      </c>
      <c r="D553" t="s">
        <v>1169</v>
      </c>
      <c r="AX553">
        <v>1.16686185417198</v>
      </c>
      <c r="BC553">
        <v>1.47199514450735</v>
      </c>
      <c r="BG553">
        <v>1.96129389363714</v>
      </c>
    </row>
    <row r="554" spans="1:66">
      <c r="A554" t="s">
        <v>66</v>
      </c>
      <c r="B554" t="s">
        <v>67</v>
      </c>
      <c r="C554" t="s">
        <v>1170</v>
      </c>
      <c r="D554" t="s">
        <v>1171</v>
      </c>
      <c r="AX554">
        <v>0.93322861077751995</v>
      </c>
    </row>
    <row r="555" spans="1:66">
      <c r="A555" t="s">
        <v>66</v>
      </c>
      <c r="B555" t="s">
        <v>67</v>
      </c>
      <c r="C555" t="s">
        <v>1172</v>
      </c>
      <c r="D555" t="s">
        <v>1173</v>
      </c>
      <c r="E555">
        <v>1399999.4405882235</v>
      </c>
      <c r="F555">
        <v>2799998.881176447</v>
      </c>
      <c r="G555">
        <v>9799996.0841175653</v>
      </c>
      <c r="H555">
        <v>6999997.2029411178</v>
      </c>
      <c r="I555">
        <v>15399993.84647046</v>
      </c>
      <c r="J555">
        <v>20999991.608823355</v>
      </c>
      <c r="K555">
        <v>22399991.049411576</v>
      </c>
      <c r="L555">
        <v>26599989.37117625</v>
      </c>
      <c r="M555">
        <v>47599980.979999602</v>
      </c>
      <c r="N555">
        <v>29399988.252352696</v>
      </c>
      <c r="O555">
        <v>6999997.2029411178</v>
      </c>
      <c r="P555">
        <v>-2796354.4407569547</v>
      </c>
      <c r="Q555">
        <v>-10406839.287778752</v>
      </c>
      <c r="R555">
        <v>-54758270.49391894</v>
      </c>
      <c r="S555">
        <v>1471720.1534442042</v>
      </c>
      <c r="T555">
        <v>47328780.19081945</v>
      </c>
      <c r="U555">
        <v>22999999.981255002</v>
      </c>
      <c r="V555">
        <v>2299999.9981255</v>
      </c>
      <c r="W555">
        <v>6899999.9943765001</v>
      </c>
      <c r="X555">
        <v>27315181.264851034</v>
      </c>
      <c r="Y555">
        <v>143804761.70469046</v>
      </c>
      <c r="Z555">
        <v>100275879.13541719</v>
      </c>
      <c r="AA555">
        <v>20261262.848958541</v>
      </c>
      <c r="AB555">
        <v>-201956736.41539478</v>
      </c>
      <c r="AC555">
        <v>-241988371.72843516</v>
      </c>
      <c r="AD555">
        <v>-174094473.22039181</v>
      </c>
      <c r="AE555">
        <v>-36760978.517352246</v>
      </c>
      <c r="AF555">
        <v>-284376483.69025356</v>
      </c>
      <c r="AG555">
        <v>-243680633.21776095</v>
      </c>
      <c r="AH555">
        <v>-210853221.56460336</v>
      </c>
      <c r="AI555">
        <v>-320022159.34848976</v>
      </c>
      <c r="AJ555">
        <v>-513526237.64169055</v>
      </c>
      <c r="AK555">
        <v>-365357643.75876582</v>
      </c>
      <c r="AL555">
        <v>-640205649.23340571</v>
      </c>
      <c r="AM555">
        <v>-608313619.46603584</v>
      </c>
      <c r="AN555">
        <v>-645419205.42582226</v>
      </c>
      <c r="AO555">
        <v>-746633172.84209061</v>
      </c>
      <c r="AP555">
        <v>-722222222.22222233</v>
      </c>
      <c r="AQ555">
        <v>-740372266.3386575</v>
      </c>
      <c r="AR555">
        <v>-926753416.80988634</v>
      </c>
      <c r="AS555">
        <v>-925386898.75788927</v>
      </c>
      <c r="AT555">
        <v>-726780653.25465786</v>
      </c>
      <c r="AU555">
        <v>-554422381.81524944</v>
      </c>
      <c r="AV555">
        <v>-988538871.33660293</v>
      </c>
      <c r="AW555">
        <v>-1682585878.6011734</v>
      </c>
      <c r="AX555">
        <v>-2465680184.9260139</v>
      </c>
      <c r="AY555">
        <v>-2328583031.8245587</v>
      </c>
      <c r="AZ555">
        <v>-2352598858.829875</v>
      </c>
      <c r="BA555">
        <v>-2288529511.4511209</v>
      </c>
      <c r="BB555">
        <v>-2646777676.8117828</v>
      </c>
      <c r="BC555">
        <v>-2289378790.3622355</v>
      </c>
      <c r="BD555">
        <v>-1955764278.1396759</v>
      </c>
      <c r="BE555">
        <v>-3821118405.8271117</v>
      </c>
      <c r="BF555">
        <v>-3177447099.5419784</v>
      </c>
      <c r="BG555">
        <v>-3156283427.3910956</v>
      </c>
      <c r="BH555">
        <v>-2596563325.9350467</v>
      </c>
      <c r="BI555">
        <v>-1826049711.7371914</v>
      </c>
      <c r="BJ555">
        <v>-2820347182.0565014</v>
      </c>
      <c r="BK555">
        <v>-2613364163.2474174</v>
      </c>
      <c r="BL555">
        <v>-2392652473.6302981</v>
      </c>
      <c r="BM555">
        <v>-2563688172.500319</v>
      </c>
      <c r="BN555">
        <v>-2419972847.5285683</v>
      </c>
    </row>
    <row r="556" spans="1:66">
      <c r="A556" t="s">
        <v>66</v>
      </c>
      <c r="B556" t="s">
        <v>67</v>
      </c>
      <c r="C556" t="s">
        <v>1174</v>
      </c>
      <c r="D556" t="s">
        <v>1175</v>
      </c>
      <c r="E556">
        <v>351.64079936205235</v>
      </c>
      <c r="F556">
        <v>360.86553633126772</v>
      </c>
      <c r="G556">
        <v>377.32944155409632</v>
      </c>
      <c r="H556">
        <v>408.29050091686241</v>
      </c>
      <c r="I556">
        <v>437.7575867618126</v>
      </c>
      <c r="J556">
        <v>466.24067737888754</v>
      </c>
      <c r="K556">
        <v>494.81455365198133</v>
      </c>
      <c r="L556">
        <v>538.05428105240867</v>
      </c>
      <c r="M556">
        <v>566.46531991204154</v>
      </c>
      <c r="N556">
        <v>619.97364635171766</v>
      </c>
      <c r="O556">
        <v>665.25348255576409</v>
      </c>
      <c r="P556">
        <v>718.05910939051455</v>
      </c>
      <c r="Q556">
        <v>786.28896905644081</v>
      </c>
      <c r="R556">
        <v>938.4399924894692</v>
      </c>
      <c r="S556">
        <v>1110.8422998190817</v>
      </c>
      <c r="T556">
        <v>1214.2003011369156</v>
      </c>
      <c r="U556">
        <v>1334.4098302853013</v>
      </c>
      <c r="V556">
        <v>1431.4082425021945</v>
      </c>
      <c r="W556">
        <v>1590.9965029618299</v>
      </c>
      <c r="X556">
        <v>1836.6839069152352</v>
      </c>
      <c r="Y556">
        <v>2347.8494820020092</v>
      </c>
      <c r="Z556">
        <v>2679.4990436570024</v>
      </c>
      <c r="AA556">
        <v>2981.0502318240842</v>
      </c>
      <c r="AB556">
        <v>3337.4780383226794</v>
      </c>
      <c r="AC556">
        <v>3793.4979876003672</v>
      </c>
      <c r="AD556">
        <v>4220.7694046759743</v>
      </c>
      <c r="AE556">
        <v>4803.1768372277538</v>
      </c>
      <c r="AF556">
        <v>5545.6736243774985</v>
      </c>
      <c r="AG556">
        <v>6529.0624273077856</v>
      </c>
      <c r="AH556">
        <v>7641.4576142046644</v>
      </c>
      <c r="AI556">
        <v>8562.0016050322356</v>
      </c>
      <c r="AJ556">
        <v>9663.0733536817243</v>
      </c>
      <c r="AK556">
        <v>10620.436256553767</v>
      </c>
      <c r="AL556">
        <v>11916.470461011591</v>
      </c>
      <c r="AM556">
        <v>13225.836340695772</v>
      </c>
      <c r="AN556">
        <v>14781.28589939497</v>
      </c>
      <c r="AO556">
        <v>16297.526079338024</v>
      </c>
      <c r="AP556">
        <v>17767.984851208686</v>
      </c>
      <c r="AQ556">
        <v>18960.68117264723</v>
      </c>
      <c r="AR556">
        <v>20435.702217693131</v>
      </c>
      <c r="AS556">
        <v>22930.097281131464</v>
      </c>
      <c r="AT556">
        <v>24878.931904731558</v>
      </c>
      <c r="AU556">
        <v>28846.217519033697</v>
      </c>
      <c r="AV556">
        <v>31154.85554837055</v>
      </c>
      <c r="AW556">
        <v>34352.480213720788</v>
      </c>
      <c r="AX556">
        <v>37709.982146211842</v>
      </c>
      <c r="AY556">
        <v>41716.668786027411</v>
      </c>
      <c r="AZ556">
        <v>46373.019452087778</v>
      </c>
      <c r="BA556">
        <v>50979.966695910312</v>
      </c>
      <c r="BB556">
        <v>54243.887412672375</v>
      </c>
      <c r="BC556">
        <v>58497.845089108851</v>
      </c>
      <c r="BD556">
        <v>62480.272133789404</v>
      </c>
      <c r="BE556">
        <v>65812.134026795815</v>
      </c>
      <c r="BF556">
        <v>70316.807025893082</v>
      </c>
      <c r="BG556">
        <v>73909.878703107926</v>
      </c>
      <c r="BH556">
        <v>77988.710998549126</v>
      </c>
      <c r="BI556">
        <v>82508.299621284634</v>
      </c>
      <c r="BJ556">
        <v>86606.147860565121</v>
      </c>
      <c r="BK556">
        <v>90119.709067886288</v>
      </c>
      <c r="BL556">
        <v>93327.862663695283</v>
      </c>
      <c r="BM556">
        <v>91529.91055105078</v>
      </c>
      <c r="BN556">
        <v>101392.51746978814</v>
      </c>
    </row>
    <row r="557" spans="1:66">
      <c r="A557" t="s">
        <v>66</v>
      </c>
      <c r="B557" t="s">
        <v>67</v>
      </c>
      <c r="C557" t="s">
        <v>1176</v>
      </c>
      <c r="D557" t="s">
        <v>1177</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9.0733369678538504E-3</v>
      </c>
      <c r="AK557">
        <v>2.0189904898885402E-2</v>
      </c>
      <c r="AL557">
        <v>3.5753799758671503E-2</v>
      </c>
      <c r="AM557">
        <v>3.93123941741894E-2</v>
      </c>
      <c r="AN557">
        <v>5.3486072421687202E-2</v>
      </c>
      <c r="AO557">
        <v>6.4666598819586196E-2</v>
      </c>
      <c r="AP557">
        <v>6.2125526931621697E-2</v>
      </c>
      <c r="AQ557">
        <v>3.3026393832806901E-2</v>
      </c>
      <c r="AR557">
        <v>7.2094285890175497E-2</v>
      </c>
      <c r="AS557">
        <v>0.175045865509183</v>
      </c>
      <c r="AT557">
        <v>9.0593152544933497E-2</v>
      </c>
      <c r="AU557">
        <v>8.9798230694811895E-2</v>
      </c>
      <c r="AV557">
        <v>7.0234166112928098E-2</v>
      </c>
      <c r="AW557">
        <v>0.18283382697945799</v>
      </c>
      <c r="AX557">
        <v>0.15734513855083601</v>
      </c>
      <c r="AY557">
        <v>0.109770508686655</v>
      </c>
      <c r="AZ557">
        <v>8.7162427068128004E-2</v>
      </c>
      <c r="BA557">
        <v>0.120632840667866</v>
      </c>
      <c r="BB557">
        <v>2.0128447239536499E-2</v>
      </c>
      <c r="BC557">
        <v>2.49843730909543E-2</v>
      </c>
      <c r="BD557">
        <v>2.37803223210124E-2</v>
      </c>
      <c r="BE557">
        <v>8.1893192489703698E-2</v>
      </c>
      <c r="BF557">
        <v>7.7487887994822896E-2</v>
      </c>
      <c r="BG557">
        <v>9.8023351908246292E-3</v>
      </c>
      <c r="BH557">
        <v>4.6552977163502804E-3</v>
      </c>
      <c r="BI557">
        <v>4.7003692603548204E-3</v>
      </c>
      <c r="BJ557">
        <v>5.3144121741450397E-3</v>
      </c>
      <c r="BK557">
        <v>5.0808324285389001E-3</v>
      </c>
      <c r="BL557">
        <v>5.0278225050107896E-3</v>
      </c>
      <c r="BM557">
        <v>3.2173718977640499E-3</v>
      </c>
    </row>
    <row r="558" spans="1:66">
      <c r="A558" t="s">
        <v>66</v>
      </c>
      <c r="B558" t="s">
        <v>67</v>
      </c>
      <c r="C558" t="s">
        <v>1178</v>
      </c>
      <c r="D558" t="s">
        <v>1179</v>
      </c>
      <c r="E558">
        <v>8748596504.2358093</v>
      </c>
      <c r="F558">
        <v>9225996313.4763927</v>
      </c>
      <c r="G558">
        <v>9813996078.523447</v>
      </c>
      <c r="H558">
        <v>10854195662.880497</v>
      </c>
      <c r="I558">
        <v>11955995222.62343</v>
      </c>
      <c r="J558">
        <v>13068994777.891068</v>
      </c>
      <c r="K558">
        <v>14211394321.411058</v>
      </c>
      <c r="L558">
        <v>15821393678.087515</v>
      </c>
      <c r="M558">
        <v>17124793157.275152</v>
      </c>
      <c r="N558">
        <v>19256992305.291016</v>
      </c>
      <c r="O558">
        <v>21218391521.555119</v>
      </c>
      <c r="P558">
        <v>23411079378.017223</v>
      </c>
      <c r="Q558">
        <v>24515911652.184795</v>
      </c>
      <c r="R558">
        <v>33262767310.819233</v>
      </c>
      <c r="S558">
        <v>41389185875.311356</v>
      </c>
      <c r="T558">
        <v>42906919870.134323</v>
      </c>
      <c r="U558">
        <v>41150449966.462387</v>
      </c>
      <c r="V558">
        <v>45328399963.057358</v>
      </c>
      <c r="W558">
        <v>51607399957.939972</v>
      </c>
      <c r="X558">
        <v>63038687892.969254</v>
      </c>
      <c r="Y558">
        <v>89411894560.977951</v>
      </c>
      <c r="Z558">
        <v>93141478234.657562</v>
      </c>
      <c r="AA558">
        <v>85904070613.611679</v>
      </c>
      <c r="AB558">
        <v>96204110958.837463</v>
      </c>
      <c r="AC558">
        <v>84870134619.053726</v>
      </c>
      <c r="AD558">
        <v>64459376104.041924</v>
      </c>
      <c r="AE558">
        <v>73354782108.589859</v>
      </c>
      <c r="AF558">
        <v>96535747615.404724</v>
      </c>
      <c r="AG558">
        <v>103976854738.4117</v>
      </c>
      <c r="AH558">
        <v>108055603481.55653</v>
      </c>
      <c r="AI558">
        <v>126048148263.09773</v>
      </c>
      <c r="AJ558">
        <v>135204432694.74524</v>
      </c>
      <c r="AK558">
        <v>146956872370.26648</v>
      </c>
      <c r="AL558">
        <v>147196639471.18768</v>
      </c>
      <c r="AM558">
        <v>153512625915.28671</v>
      </c>
      <c r="AN558">
        <v>171735223677.31796</v>
      </c>
      <c r="AO558">
        <v>163236785802.33994</v>
      </c>
      <c r="AP558">
        <v>168976663845.48611</v>
      </c>
      <c r="AQ558">
        <v>152982541794.04156</v>
      </c>
      <c r="AR558">
        <v>151516560274.9816</v>
      </c>
      <c r="AS558">
        <v>151753369491.9162</v>
      </c>
      <c r="AT558">
        <v>135429607036.65846</v>
      </c>
      <c r="AU558">
        <v>129088132201.84619</v>
      </c>
      <c r="AV558">
        <v>197020241490.07892</v>
      </c>
      <c r="AW558">
        <v>255806631391.55069</v>
      </c>
      <c r="AX558">
        <v>288868489078.98669</v>
      </c>
      <c r="AY558">
        <v>303860874149.0069</v>
      </c>
      <c r="AZ558">
        <v>333075462599.71045</v>
      </c>
      <c r="BA558">
        <v>316132138757.0813</v>
      </c>
      <c r="BB558">
        <v>329753048857.05188</v>
      </c>
      <c r="BC558">
        <v>417365076968.25659</v>
      </c>
      <c r="BD558">
        <v>458201514136.9765</v>
      </c>
      <c r="BE558">
        <v>434400545085.8111</v>
      </c>
      <c r="BF558">
        <v>400886013595.57318</v>
      </c>
      <c r="BG558">
        <v>381198869776.10565</v>
      </c>
      <c r="BH558">
        <v>346709790458.56305</v>
      </c>
      <c r="BI558">
        <v>323585509674.48059</v>
      </c>
      <c r="BJ558">
        <v>381448814653.45642</v>
      </c>
      <c r="BK558">
        <v>404842116738.07416</v>
      </c>
      <c r="BL558">
        <v>387934574098.17004</v>
      </c>
      <c r="BM558">
        <v>335442101366.41736</v>
      </c>
      <c r="BN558">
        <v>419946428126.00757</v>
      </c>
    </row>
    <row r="559" spans="1:66">
      <c r="A559" t="s">
        <v>66</v>
      </c>
      <c r="B559" t="s">
        <v>67</v>
      </c>
      <c r="C559" t="s">
        <v>1180</v>
      </c>
      <c r="D559" t="s">
        <v>1181</v>
      </c>
      <c r="P559">
        <v>2837000000</v>
      </c>
      <c r="Q559">
        <v>3139000000</v>
      </c>
      <c r="R559">
        <v>5830000000</v>
      </c>
      <c r="S559">
        <v>7849000000</v>
      </c>
      <c r="T559">
        <v>5228000000</v>
      </c>
      <c r="U559">
        <v>3895000000</v>
      </c>
      <c r="V559">
        <v>4195000000</v>
      </c>
      <c r="W559">
        <v>5341000000</v>
      </c>
      <c r="X559">
        <v>6593000000</v>
      </c>
      <c r="Y559">
        <v>11390000000</v>
      </c>
      <c r="Z559">
        <v>8380000000</v>
      </c>
      <c r="AA559">
        <v>3676000000</v>
      </c>
      <c r="AB559">
        <v>3619000000</v>
      </c>
      <c r="AC559">
        <v>3766000000</v>
      </c>
      <c r="AD559">
        <v>-165800000</v>
      </c>
      <c r="AE559">
        <v>-749900000</v>
      </c>
      <c r="AF559">
        <v>-421600000</v>
      </c>
      <c r="AG559">
        <v>165000000</v>
      </c>
      <c r="AH559">
        <v>1260000000</v>
      </c>
      <c r="AI559">
        <v>-667100000</v>
      </c>
      <c r="AJ559">
        <v>1389000000</v>
      </c>
      <c r="AK559">
        <v>4056000000</v>
      </c>
      <c r="AL559">
        <v>4885000000</v>
      </c>
      <c r="AM559">
        <v>4128000000</v>
      </c>
      <c r="AN559">
        <v>9519000000</v>
      </c>
      <c r="AO559">
        <v>5473000000</v>
      </c>
      <c r="AP559">
        <v>6717000000</v>
      </c>
      <c r="AQ559">
        <v>4293000000</v>
      </c>
      <c r="AR559">
        <v>3510000000</v>
      </c>
      <c r="AS559">
        <v>3167000000</v>
      </c>
      <c r="AT559">
        <v>-180900000</v>
      </c>
      <c r="AU559">
        <v>3789000000</v>
      </c>
      <c r="AV559">
        <v>10930000000</v>
      </c>
      <c r="AW559">
        <v>10840000000</v>
      </c>
      <c r="AX559">
        <v>16210000000</v>
      </c>
      <c r="AY559">
        <v>16680000000</v>
      </c>
      <c r="AZ559">
        <v>11270000000</v>
      </c>
      <c r="BA559">
        <v>-4386000000</v>
      </c>
      <c r="BB559">
        <v>10850000000</v>
      </c>
      <c r="BC559">
        <v>13460000000</v>
      </c>
      <c r="BD559">
        <v>12320000000</v>
      </c>
      <c r="BE559">
        <v>2672000000</v>
      </c>
      <c r="BF559">
        <v>-1047000000</v>
      </c>
      <c r="BG559">
        <v>-682100000</v>
      </c>
      <c r="BH559">
        <v>3111000000</v>
      </c>
      <c r="BI559">
        <v>-1267000000</v>
      </c>
      <c r="BJ559">
        <v>2490000000</v>
      </c>
      <c r="BK559">
        <v>-457200000</v>
      </c>
      <c r="BL559">
        <v>-1496000000</v>
      </c>
      <c r="BM559">
        <v>-6686000000</v>
      </c>
    </row>
    <row r="560" spans="1:66">
      <c r="A560" t="s">
        <v>66</v>
      </c>
      <c r="B560" t="s">
        <v>67</v>
      </c>
      <c r="C560" t="s">
        <v>1182</v>
      </c>
      <c r="D560" t="s">
        <v>1183</v>
      </c>
      <c r="P560">
        <v>118700000</v>
      </c>
      <c r="Q560">
        <v>129900000</v>
      </c>
      <c r="R560">
        <v>168800000</v>
      </c>
      <c r="S560">
        <v>312500000</v>
      </c>
      <c r="T560">
        <v>647300000</v>
      </c>
      <c r="U560">
        <v>748900000</v>
      </c>
      <c r="V560">
        <v>868600000</v>
      </c>
      <c r="W560">
        <v>882000000</v>
      </c>
      <c r="X560">
        <v>1019000000</v>
      </c>
      <c r="Y560">
        <v>1491000000</v>
      </c>
      <c r="Z560">
        <v>2391000000</v>
      </c>
      <c r="AA560">
        <v>2700000000</v>
      </c>
      <c r="AB560">
        <v>1821000000</v>
      </c>
      <c r="AC560">
        <v>1650000000</v>
      </c>
      <c r="AD560">
        <v>1914000000</v>
      </c>
      <c r="AE560">
        <v>1536000000</v>
      </c>
      <c r="AF560">
        <v>1111000000</v>
      </c>
      <c r="AG560">
        <v>1409000000</v>
      </c>
      <c r="AH560">
        <v>1630000000</v>
      </c>
      <c r="AI560">
        <v>1724000000</v>
      </c>
      <c r="AJ560">
        <v>1724000000</v>
      </c>
      <c r="AK560">
        <v>1530000000</v>
      </c>
      <c r="AL560">
        <v>1238000000</v>
      </c>
      <c r="AM560">
        <v>1325000000</v>
      </c>
      <c r="AN560">
        <v>1974000000</v>
      </c>
      <c r="AO560">
        <v>1775000000</v>
      </c>
      <c r="AP560">
        <v>1553000000</v>
      </c>
      <c r="AQ560">
        <v>1122000000</v>
      </c>
      <c r="AR560">
        <v>828000000</v>
      </c>
      <c r="AS560">
        <v>1305000000</v>
      </c>
      <c r="AT560">
        <v>1918000000</v>
      </c>
      <c r="AU560">
        <v>1297000000</v>
      </c>
      <c r="AV560">
        <v>1568000000</v>
      </c>
      <c r="AW560">
        <v>4896000000</v>
      </c>
      <c r="AX560">
        <v>4070000000</v>
      </c>
      <c r="AY560">
        <v>4269000000</v>
      </c>
      <c r="AZ560">
        <v>5836000000</v>
      </c>
      <c r="BA560">
        <v>12620000000</v>
      </c>
      <c r="BB560">
        <v>4215000000</v>
      </c>
      <c r="BC560">
        <v>7780000000</v>
      </c>
      <c r="BD560">
        <v>9760000000</v>
      </c>
      <c r="BE560">
        <v>7037000000</v>
      </c>
      <c r="BF560">
        <v>5584000000</v>
      </c>
      <c r="BG560">
        <v>3931000000</v>
      </c>
      <c r="BH560">
        <v>2707000000</v>
      </c>
      <c r="BI560">
        <v>3021000000</v>
      </c>
      <c r="BJ560">
        <v>4069000000</v>
      </c>
      <c r="BK560">
        <v>4768000000</v>
      </c>
      <c r="BL560">
        <v>3494000000</v>
      </c>
      <c r="BM560">
        <v>2904000000</v>
      </c>
    </row>
    <row r="561" spans="1:66">
      <c r="A561" t="s">
        <v>66</v>
      </c>
      <c r="B561" t="s">
        <v>67</v>
      </c>
      <c r="C561" t="s">
        <v>1184</v>
      </c>
      <c r="D561" t="s">
        <v>1185</v>
      </c>
      <c r="E561">
        <v>4738998106.3911371</v>
      </c>
      <c r="F561">
        <v>4979798010.1723118</v>
      </c>
      <c r="G561">
        <v>5312997877.0323086</v>
      </c>
      <c r="H561">
        <v>5842197665.5746574</v>
      </c>
      <c r="I561">
        <v>6437197427.8246527</v>
      </c>
      <c r="J561">
        <v>6971997214.1293545</v>
      </c>
      <c r="K561">
        <v>7600596962.9534664</v>
      </c>
      <c r="L561">
        <v>8545596585.3505173</v>
      </c>
      <c r="M561">
        <v>9451396223.4110985</v>
      </c>
      <c r="N561">
        <v>10513995798.81756</v>
      </c>
      <c r="O561">
        <v>11757195302.059902</v>
      </c>
      <c r="P561">
        <v>13144264048.778065</v>
      </c>
      <c r="Q561">
        <v>13612145788.414608</v>
      </c>
      <c r="R561">
        <v>17998178907.080196</v>
      </c>
      <c r="S561">
        <v>21701985382.688236</v>
      </c>
      <c r="T561">
        <v>22385160779.395008</v>
      </c>
      <c r="U561">
        <v>21618849982.380638</v>
      </c>
      <c r="V561">
        <v>23992449980.446156</v>
      </c>
      <c r="W561">
        <v>26630549978.296101</v>
      </c>
      <c r="X561">
        <v>31113179077.242058</v>
      </c>
      <c r="Y561">
        <v>41929359805.610466</v>
      </c>
      <c r="Z561">
        <v>44787993516.10878</v>
      </c>
      <c r="AA561">
        <v>42497998825.690544</v>
      </c>
      <c r="AB561">
        <v>48751458585.181122</v>
      </c>
      <c r="AC561">
        <v>43494867923.525208</v>
      </c>
      <c r="AD561">
        <v>32694762591.95121</v>
      </c>
      <c r="AE561">
        <v>37033622441.355942</v>
      </c>
      <c r="AF561">
        <v>49802229826.784149</v>
      </c>
      <c r="AG561">
        <v>53006255862.465591</v>
      </c>
      <c r="AH561">
        <v>55448677925.51696</v>
      </c>
      <c r="AI561">
        <v>66098489912.391335</v>
      </c>
      <c r="AJ561">
        <v>73255350740.593201</v>
      </c>
      <c r="AK561">
        <v>83690743338.008423</v>
      </c>
      <c r="AL561">
        <v>84357768950.638062</v>
      </c>
      <c r="AM561">
        <v>87984343809.845657</v>
      </c>
      <c r="AN561">
        <v>100003901656.97113</v>
      </c>
      <c r="AO561">
        <v>96660635429.023331</v>
      </c>
      <c r="AP561">
        <v>101322337912.3264</v>
      </c>
      <c r="AQ561">
        <v>92404977352.893295</v>
      </c>
      <c r="AR561">
        <v>93040960733.284241</v>
      </c>
      <c r="AS561">
        <v>92851787630.767456</v>
      </c>
      <c r="AT561">
        <v>82318380813.548309</v>
      </c>
      <c r="AU561">
        <v>78474985617.653488</v>
      </c>
      <c r="AV561">
        <v>123289241265.35091</v>
      </c>
      <c r="AW561">
        <v>159954613434.06042</v>
      </c>
      <c r="AX561">
        <v>180961013098.92596</v>
      </c>
      <c r="AY561">
        <v>192949930030.27396</v>
      </c>
      <c r="AZ561">
        <v>209019883214.57974</v>
      </c>
      <c r="BA561">
        <v>194538678521.28018</v>
      </c>
      <c r="BB561">
        <v>209841941406.9415</v>
      </c>
      <c r="BC561">
        <v>268262499262.41599</v>
      </c>
      <c r="BD561">
        <v>294816926044.26324</v>
      </c>
      <c r="BE561">
        <v>279339146968.90344</v>
      </c>
      <c r="BF561">
        <v>256782495450.87149</v>
      </c>
      <c r="BG561">
        <v>244012188927.00378</v>
      </c>
      <c r="BH561">
        <v>222249906162.01462</v>
      </c>
      <c r="BI561">
        <v>206814506071.19547</v>
      </c>
      <c r="BJ561">
        <v>245387645989.97961</v>
      </c>
      <c r="BK561">
        <v>259866336559.89542</v>
      </c>
      <c r="BL561">
        <v>249691335698.07037</v>
      </c>
      <c r="BM561">
        <v>216607278429.56177</v>
      </c>
      <c r="BN561">
        <v>263511966078.28796</v>
      </c>
    </row>
    <row r="562" spans="1:66">
      <c r="A562" t="s">
        <v>66</v>
      </c>
      <c r="B562" t="s">
        <v>67</v>
      </c>
      <c r="C562" t="s">
        <v>1186</v>
      </c>
      <c r="D562" t="s">
        <v>1187</v>
      </c>
      <c r="F562">
        <v>4.4937589957764175</v>
      </c>
      <c r="G562">
        <v>6.8939043253435131</v>
      </c>
      <c r="H562">
        <v>14.131203988297059</v>
      </c>
      <c r="I562">
        <v>15.796438883541867</v>
      </c>
      <c r="J562">
        <v>8.3716283716283755</v>
      </c>
      <c r="K562">
        <v>7.3207964601769788</v>
      </c>
      <c r="L562">
        <v>7.6068358448947606</v>
      </c>
      <c r="M562">
        <v>5.4043180903848622</v>
      </c>
      <c r="N562">
        <v>10.009087604507442</v>
      </c>
      <c r="O562">
        <v>6.633953992983848</v>
      </c>
      <c r="P562">
        <v>6.356551513993395</v>
      </c>
      <c r="Q562">
        <v>3.7973146866729763</v>
      </c>
      <c r="R562">
        <v>9.277443802484143</v>
      </c>
      <c r="S562">
        <v>6.4871182348257292</v>
      </c>
      <c r="T562">
        <v>3.8474063174652997</v>
      </c>
      <c r="U562">
        <v>2.506687726714901</v>
      </c>
      <c r="V562">
        <v>-3.3491449634419013</v>
      </c>
      <c r="W562">
        <v>7.2558964660279059</v>
      </c>
      <c r="X562">
        <v>8.2565531814124711</v>
      </c>
      <c r="Y562">
        <v>8.1834641323515598</v>
      </c>
      <c r="Z562">
        <v>9.2174886846157449</v>
      </c>
      <c r="AA562">
        <v>-5.2213639574361395</v>
      </c>
      <c r="AB562">
        <v>-1.7970693945258489</v>
      </c>
      <c r="AC562">
        <v>6.6395539561300438</v>
      </c>
      <c r="AD562">
        <v>-3.2899928547037121</v>
      </c>
      <c r="AE562">
        <v>-0.16349372136635054</v>
      </c>
      <c r="AF562">
        <v>2.2049841736881888</v>
      </c>
      <c r="AG562">
        <v>6.5068453315652874</v>
      </c>
      <c r="AH562">
        <v>1.8683448916070517</v>
      </c>
      <c r="AI562">
        <v>-2.247368689075131</v>
      </c>
      <c r="AJ562">
        <v>-4.5684611124211045</v>
      </c>
      <c r="AK562">
        <v>-3.2793573447950877</v>
      </c>
      <c r="AL562">
        <v>-0.18210781780051377</v>
      </c>
      <c r="AM562">
        <v>2.6999999963693568</v>
      </c>
      <c r="AN562">
        <v>6.5000000107214788</v>
      </c>
      <c r="AO562">
        <v>1.4000000005985953</v>
      </c>
      <c r="AP562">
        <v>2.6999999848394935</v>
      </c>
      <c r="AQ562">
        <v>-0.20000000663632989</v>
      </c>
      <c r="AR562">
        <v>0.60000001832578675</v>
      </c>
      <c r="AS562">
        <v>8.0999999924531636</v>
      </c>
      <c r="AT562">
        <v>3.2000000071257659</v>
      </c>
      <c r="AU562">
        <v>2.7999999885230693</v>
      </c>
      <c r="AV562">
        <v>-1.5042370243392895</v>
      </c>
      <c r="AW562">
        <v>4.894638868154729</v>
      </c>
      <c r="AX562">
        <v>6.2041686308125747</v>
      </c>
      <c r="AY562">
        <v>6.438184342782165</v>
      </c>
      <c r="AZ562">
        <v>5.3523300682739148</v>
      </c>
      <c r="BA562">
        <v>2.315062096225077</v>
      </c>
      <c r="BB562">
        <v>-10.626967095269009</v>
      </c>
      <c r="BC562">
        <v>5.9073328012496233</v>
      </c>
      <c r="BD562">
        <v>3.034018594988467</v>
      </c>
      <c r="BE562">
        <v>2.0964494109422702</v>
      </c>
      <c r="BF562">
        <v>1.0184754353669945</v>
      </c>
      <c r="BG562">
        <v>-0.64522619691329908</v>
      </c>
      <c r="BH562">
        <v>-0.18539924428269217</v>
      </c>
      <c r="BI562">
        <v>0.44947315357345019</v>
      </c>
      <c r="BJ562">
        <v>-0.18836459319872745</v>
      </c>
      <c r="BK562">
        <v>1.9993542968358611</v>
      </c>
      <c r="BL562">
        <v>-1.162441504220709</v>
      </c>
      <c r="BM562">
        <v>-12.326564461311548</v>
      </c>
      <c r="BN562">
        <v>6.6242464634924829</v>
      </c>
    </row>
    <row r="563" spans="1:66">
      <c r="A563" t="s">
        <v>66</v>
      </c>
      <c r="B563" t="s">
        <v>67</v>
      </c>
      <c r="C563" t="s">
        <v>1188</v>
      </c>
      <c r="D563" t="s">
        <v>1189</v>
      </c>
      <c r="BH563">
        <v>-57443748000</v>
      </c>
      <c r="BI563">
        <v>562198100</v>
      </c>
      <c r="BJ563">
        <v>-21641686500</v>
      </c>
      <c r="BK563">
        <v>-27687182800</v>
      </c>
      <c r="BL563">
        <v>-76782738800</v>
      </c>
      <c r="BM563">
        <v>3265023900.0001221</v>
      </c>
      <c r="BN563">
        <v>8838079002.6799316</v>
      </c>
    </row>
    <row r="564" spans="1:66">
      <c r="A564" t="s">
        <v>66</v>
      </c>
      <c r="B564" t="s">
        <v>67</v>
      </c>
      <c r="C564" t="s">
        <v>1190</v>
      </c>
      <c r="D564" t="s">
        <v>1191</v>
      </c>
      <c r="E564">
        <v>116000000</v>
      </c>
      <c r="F564">
        <v>109000000</v>
      </c>
      <c r="G564">
        <v>93000000</v>
      </c>
      <c r="H564">
        <v>234000000</v>
      </c>
      <c r="I564">
        <v>225000000</v>
      </c>
      <c r="J564">
        <v>196000000</v>
      </c>
      <c r="K564">
        <v>60000000</v>
      </c>
      <c r="L564">
        <v>463000000</v>
      </c>
      <c r="M564">
        <v>322000000</v>
      </c>
      <c r="N564">
        <v>421000000</v>
      </c>
      <c r="O564">
        <v>432000000</v>
      </c>
      <c r="P564">
        <v>607000000</v>
      </c>
      <c r="Q564">
        <v>-173000000</v>
      </c>
      <c r="R564">
        <v>88000000</v>
      </c>
      <c r="S564">
        <v>1000000000</v>
      </c>
      <c r="T564">
        <v>378000000</v>
      </c>
      <c r="U564">
        <v>-548000000</v>
      </c>
      <c r="V564">
        <v>-405000000</v>
      </c>
      <c r="W564">
        <v>-517000000</v>
      </c>
      <c r="X564">
        <v>-99000000</v>
      </c>
      <c r="Y564">
        <v>2303000000</v>
      </c>
      <c r="Z564">
        <v>3744000000</v>
      </c>
      <c r="AA564">
        <v>-2097000000</v>
      </c>
      <c r="AB564">
        <v>-733000000</v>
      </c>
      <c r="AC564">
        <v>209000000</v>
      </c>
      <c r="AD564">
        <v>-3343000000</v>
      </c>
      <c r="AE564">
        <v>-1076000000</v>
      </c>
      <c r="AF564">
        <v>-3237000000</v>
      </c>
      <c r="AG564">
        <v>666000000</v>
      </c>
      <c r="AH564">
        <v>1036000000</v>
      </c>
      <c r="AI564">
        <v>-4577000000</v>
      </c>
      <c r="AJ564">
        <v>-96000000</v>
      </c>
      <c r="AK564">
        <v>-2742000000</v>
      </c>
      <c r="AL564">
        <v>-2823000000</v>
      </c>
      <c r="AM564">
        <v>8076000000</v>
      </c>
      <c r="AN564">
        <v>12443000000</v>
      </c>
      <c r="AO564">
        <v>5358000000</v>
      </c>
      <c r="AP564">
        <v>1121000000</v>
      </c>
      <c r="AQ564">
        <v>-728000000</v>
      </c>
      <c r="AR564">
        <v>7533000000</v>
      </c>
      <c r="AS564">
        <v>7090000000</v>
      </c>
      <c r="AT564">
        <v>2454000000</v>
      </c>
      <c r="AU564">
        <v>13727000000</v>
      </c>
      <c r="AV564">
        <v>14907000000</v>
      </c>
      <c r="AW564">
        <v>29630000000</v>
      </c>
      <c r="AX564">
        <v>17516000000</v>
      </c>
      <c r="AY564">
        <v>23141000000</v>
      </c>
      <c r="AZ564">
        <v>7142000000</v>
      </c>
      <c r="BA564">
        <v>-8555000000</v>
      </c>
      <c r="BB564">
        <v>-20228000000</v>
      </c>
      <c r="BC564">
        <v>1039179799.9999999</v>
      </c>
      <c r="BD564">
        <v>34729994700</v>
      </c>
      <c r="BE564">
        <v>23167308400</v>
      </c>
      <c r="BF564">
        <v>22826867500</v>
      </c>
      <c r="BG564">
        <v>7720631300</v>
      </c>
      <c r="BH564">
        <v>27596946700</v>
      </c>
      <c r="BI564">
        <v>-22895900000</v>
      </c>
      <c r="BJ564">
        <v>10762151100</v>
      </c>
      <c r="BK564">
        <v>37003973800</v>
      </c>
      <c r="BL564">
        <v>37802580300</v>
      </c>
      <c r="BM564">
        <v>-53626687900</v>
      </c>
      <c r="BN564">
        <v>-8969014415.567749</v>
      </c>
    </row>
    <row r="565" spans="1:66">
      <c r="A565" t="s">
        <v>66</v>
      </c>
      <c r="B565" t="s">
        <v>67</v>
      </c>
      <c r="C565" t="s">
        <v>1192</v>
      </c>
      <c r="D565" t="s">
        <v>1193</v>
      </c>
      <c r="E565">
        <v>87.758041286605859</v>
      </c>
      <c r="F565">
        <v>85.887708649468891</v>
      </c>
      <c r="G565">
        <v>85.106990014265335</v>
      </c>
      <c r="H565">
        <v>87.437121114407319</v>
      </c>
      <c r="I565">
        <v>89.906323185011701</v>
      </c>
      <c r="J565">
        <v>90.851633636850565</v>
      </c>
      <c r="K565">
        <v>88.769579351787996</v>
      </c>
      <c r="L565">
        <v>89.593841252986465</v>
      </c>
      <c r="M565">
        <v>89.339437540876389</v>
      </c>
      <c r="N565">
        <v>90.592511813885864</v>
      </c>
      <c r="O565">
        <v>94.371865927685405</v>
      </c>
      <c r="P565">
        <v>98.244147157190625</v>
      </c>
      <c r="Q565">
        <v>93.664438077045531</v>
      </c>
      <c r="R565">
        <v>90.620803188493696</v>
      </c>
      <c r="S565">
        <v>91.956761369697404</v>
      </c>
      <c r="T565">
        <v>99.347620548376938</v>
      </c>
      <c r="U565">
        <v>98.323226112958679</v>
      </c>
      <c r="V565">
        <v>97.478181449157702</v>
      </c>
      <c r="W565">
        <v>94.458062215883771</v>
      </c>
      <c r="X565">
        <v>94.150339110776187</v>
      </c>
      <c r="Y565">
        <v>95.990637161279196</v>
      </c>
      <c r="Z565">
        <v>101.85713062308078</v>
      </c>
      <c r="AA565">
        <v>97.881555812856476</v>
      </c>
      <c r="AB565">
        <v>99.135107901587034</v>
      </c>
      <c r="AC565">
        <v>98.7892050763935</v>
      </c>
      <c r="AD565">
        <v>95.201136023500098</v>
      </c>
      <c r="AE565">
        <v>95.735541528952737</v>
      </c>
      <c r="AF565">
        <v>94.885270923429161</v>
      </c>
      <c r="AG565">
        <v>98.304905494356731</v>
      </c>
      <c r="AH565">
        <v>99.005628186806405</v>
      </c>
      <c r="AI565">
        <v>100.05733962536067</v>
      </c>
      <c r="AJ565">
        <v>100.16258638238602</v>
      </c>
      <c r="AK565">
        <v>98.696319201376213</v>
      </c>
      <c r="AL565">
        <v>96.097905130378194</v>
      </c>
      <c r="AM565">
        <v>99.124907911225449</v>
      </c>
      <c r="AN565">
        <v>98.9272931130714</v>
      </c>
      <c r="AO565">
        <v>98.532853621027655</v>
      </c>
      <c r="AP565">
        <v>99.087105899899754</v>
      </c>
      <c r="AQ565">
        <v>99.103213077863103</v>
      </c>
      <c r="AR565">
        <v>98.512629078992575</v>
      </c>
      <c r="AS565">
        <v>97.251344650325805</v>
      </c>
      <c r="AT565">
        <v>96.508959895034792</v>
      </c>
      <c r="AU565">
        <v>94.498153806708189</v>
      </c>
      <c r="AV565">
        <v>94.426465494092199</v>
      </c>
      <c r="AW565">
        <v>97.634794986639008</v>
      </c>
      <c r="AX565">
        <v>96.573843569408751</v>
      </c>
      <c r="AY565">
        <v>97.9160464994481</v>
      </c>
      <c r="AZ565">
        <v>98.680461287710841</v>
      </c>
      <c r="BA565">
        <v>101.39697891658139</v>
      </c>
      <c r="BB565">
        <v>98.565620882848094</v>
      </c>
      <c r="BC565">
        <v>97.959197676938032</v>
      </c>
      <c r="BD565">
        <v>99.981157002071043</v>
      </c>
      <c r="BE565">
        <v>101.70660776951956</v>
      </c>
      <c r="BF565">
        <v>102.11647048669104</v>
      </c>
      <c r="BG565">
        <v>101.49833654418966</v>
      </c>
      <c r="BH565">
        <v>101.29940197990632</v>
      </c>
      <c r="BI565">
        <v>99.549082917352024</v>
      </c>
      <c r="BJ565">
        <v>98.855781964386125</v>
      </c>
      <c r="BK565">
        <v>99.530407321442439</v>
      </c>
      <c r="BL565">
        <v>99.442017255278898</v>
      </c>
      <c r="BM565">
        <v>95.649331560279578</v>
      </c>
      <c r="BN565">
        <v>92.844988377024379</v>
      </c>
    </row>
    <row r="566" spans="1:66">
      <c r="A566" t="s">
        <v>66</v>
      </c>
      <c r="B566" t="s">
        <v>67</v>
      </c>
      <c r="C566" t="s">
        <v>1194</v>
      </c>
      <c r="D566" t="s">
        <v>1195</v>
      </c>
      <c r="E566">
        <v>1594.4423865077013</v>
      </c>
      <c r="F566">
        <v>1589.1943175849085</v>
      </c>
      <c r="G566">
        <v>1598.4584327548087</v>
      </c>
      <c r="H566">
        <v>1659.3247233083653</v>
      </c>
      <c r="I566">
        <v>1750.2546517234159</v>
      </c>
      <c r="J566">
        <v>1767.4817772231975</v>
      </c>
      <c r="K566">
        <v>1803.2030952194038</v>
      </c>
      <c r="L566">
        <v>1836.2403653881636</v>
      </c>
      <c r="M566">
        <v>1920.8942860473658</v>
      </c>
      <c r="N566">
        <v>2001.6838730971863</v>
      </c>
      <c r="O566">
        <v>2077.4377426774217</v>
      </c>
      <c r="P566">
        <v>2118.0586617163212</v>
      </c>
      <c r="Q566">
        <v>2150.1765494661681</v>
      </c>
      <c r="R566">
        <v>2252.0853336749892</v>
      </c>
      <c r="S566">
        <v>2308.4812466343642</v>
      </c>
      <c r="T566">
        <v>2331.2668380883729</v>
      </c>
      <c r="U566">
        <v>2309.2159380345265</v>
      </c>
      <c r="V566">
        <v>2233.4777515308551</v>
      </c>
      <c r="W566">
        <v>2215.0667274934626</v>
      </c>
      <c r="X566">
        <v>2213.760323986327</v>
      </c>
      <c r="Y566">
        <v>2342.5082605903563</v>
      </c>
      <c r="Z566">
        <v>2447.0766226814826</v>
      </c>
      <c r="AA566">
        <v>2430.681810234053</v>
      </c>
      <c r="AB566">
        <v>2435.6145412311921</v>
      </c>
      <c r="AC566">
        <v>2479.7029000672474</v>
      </c>
      <c r="AD566">
        <v>2332.6522417865431</v>
      </c>
      <c r="AE566">
        <v>2279.3611665297458</v>
      </c>
      <c r="AF566">
        <v>2311.9000834495678</v>
      </c>
      <c r="AG566">
        <v>2378.9844957687274</v>
      </c>
      <c r="AH566">
        <v>2387.7702872269942</v>
      </c>
      <c r="AI566">
        <v>2398.2814065988496</v>
      </c>
      <c r="AJ566">
        <v>2327.7819786458022</v>
      </c>
      <c r="AK566">
        <v>2238.0664559472602</v>
      </c>
      <c r="AL566">
        <v>2225.0817670979686</v>
      </c>
      <c r="AM566">
        <v>2261.1712131662903</v>
      </c>
      <c r="AN566">
        <v>2344.7937182634382</v>
      </c>
      <c r="AO566">
        <v>2402.9497191743453</v>
      </c>
      <c r="AP566">
        <v>2438.1400662386741</v>
      </c>
      <c r="AQ566">
        <v>2441.1683536685382</v>
      </c>
      <c r="AR566">
        <v>2446.8274287402819</v>
      </c>
      <c r="AS566">
        <v>2512.430918087528</v>
      </c>
      <c r="AT566">
        <v>2565.7559832017523</v>
      </c>
      <c r="AU566">
        <v>2613.9095907167011</v>
      </c>
      <c r="AV566">
        <v>2655.2271111698592</v>
      </c>
      <c r="AW566">
        <v>2786.7824915447577</v>
      </c>
      <c r="AX566">
        <v>2921.3268405508088</v>
      </c>
      <c r="AY566">
        <v>3137.8083407119129</v>
      </c>
      <c r="AZ566">
        <v>3299.4408609951138</v>
      </c>
      <c r="BA566">
        <v>3295.1426654806114</v>
      </c>
      <c r="BB566">
        <v>3165.4126526033028</v>
      </c>
      <c r="BC566">
        <v>3242.4244300902096</v>
      </c>
      <c r="BD566">
        <v>3357.5904670013833</v>
      </c>
      <c r="BE566">
        <v>3427.2547308718194</v>
      </c>
      <c r="BF566">
        <v>3439.9574225908109</v>
      </c>
      <c r="BG566">
        <v>3413.8497343166587</v>
      </c>
      <c r="BH566">
        <v>3426.9154364592364</v>
      </c>
      <c r="BI566">
        <v>3396.4792570466125</v>
      </c>
      <c r="BJ566">
        <v>3417.6890396395593</v>
      </c>
      <c r="BK566">
        <v>3432.6037592174221</v>
      </c>
      <c r="BL566">
        <v>3423.1428662655876</v>
      </c>
      <c r="BM566">
        <v>3196.2113828849115</v>
      </c>
    </row>
    <row r="567" spans="1:66">
      <c r="A567" t="s">
        <v>66</v>
      </c>
      <c r="B567" t="s">
        <v>67</v>
      </c>
      <c r="C567" t="s">
        <v>1196</v>
      </c>
      <c r="D567" t="s">
        <v>1197</v>
      </c>
      <c r="E567">
        <v>50000000</v>
      </c>
      <c r="F567">
        <v>81250000</v>
      </c>
      <c r="G567">
        <v>133000000</v>
      </c>
      <c r="H567">
        <v>135000000</v>
      </c>
      <c r="I567">
        <v>194000000</v>
      </c>
      <c r="J567">
        <v>206750000</v>
      </c>
      <c r="K567">
        <v>231750000</v>
      </c>
      <c r="L567">
        <v>266500000</v>
      </c>
      <c r="M567">
        <v>285500000</v>
      </c>
      <c r="N567">
        <v>304000000</v>
      </c>
      <c r="O567">
        <v>298500000</v>
      </c>
      <c r="P567">
        <v>347500000</v>
      </c>
      <c r="Q567">
        <v>378500000</v>
      </c>
      <c r="R567">
        <v>522500000</v>
      </c>
      <c r="S567">
        <v>749000000</v>
      </c>
      <c r="T567">
        <v>1058750000</v>
      </c>
      <c r="U567">
        <v>1458500000</v>
      </c>
      <c r="V567">
        <v>1803250000</v>
      </c>
      <c r="W567">
        <v>1798250000</v>
      </c>
      <c r="X567">
        <v>1819500000</v>
      </c>
      <c r="Y567">
        <v>2073000000</v>
      </c>
      <c r="Z567">
        <v>2643250000</v>
      </c>
      <c r="AA567">
        <v>2980250000</v>
      </c>
      <c r="AB567">
        <v>3401000000</v>
      </c>
      <c r="AC567">
        <v>4086750000</v>
      </c>
      <c r="AD567">
        <v>4719000000</v>
      </c>
      <c r="AE567">
        <v>5707750000</v>
      </c>
      <c r="AF567">
        <v>7321500000</v>
      </c>
      <c r="AG567">
        <v>9692000000</v>
      </c>
      <c r="AH567">
        <v>10967750000</v>
      </c>
      <c r="AI567">
        <v>11292250000</v>
      </c>
      <c r="AJ567">
        <v>10698500000</v>
      </c>
      <c r="AK567">
        <v>10488000000</v>
      </c>
      <c r="AL567">
        <v>10634250000</v>
      </c>
      <c r="AM567">
        <v>12351750000</v>
      </c>
      <c r="AN567">
        <v>11942000000</v>
      </c>
      <c r="AO567">
        <v>11143000000</v>
      </c>
      <c r="AP567">
        <v>11124250000</v>
      </c>
      <c r="AQ567">
        <v>10535000000</v>
      </c>
      <c r="AR567">
        <v>10618500000</v>
      </c>
      <c r="AS567">
        <v>13128250000</v>
      </c>
      <c r="AT567">
        <v>15516000000</v>
      </c>
      <c r="AU567">
        <v>18615750000</v>
      </c>
      <c r="AV567">
        <v>19473000000</v>
      </c>
      <c r="AW567">
        <v>20019000000</v>
      </c>
      <c r="AX567">
        <v>22683500000</v>
      </c>
      <c r="AY567">
        <v>23742000000</v>
      </c>
      <c r="AZ567">
        <v>24839750000</v>
      </c>
      <c r="BA567">
        <v>27145750000</v>
      </c>
      <c r="BB567">
        <v>30443250000</v>
      </c>
      <c r="BC567">
        <v>30662500000</v>
      </c>
      <c r="BD567">
        <v>33358750000</v>
      </c>
      <c r="BE567">
        <v>36859400000</v>
      </c>
      <c r="BF567">
        <v>39761550000</v>
      </c>
      <c r="BG567">
        <v>42243800000</v>
      </c>
      <c r="BH567">
        <v>44514225000</v>
      </c>
      <c r="BI567">
        <v>46665700000</v>
      </c>
      <c r="BJ567">
        <v>48532175000</v>
      </c>
      <c r="BK567">
        <v>48616450000</v>
      </c>
      <c r="BL567">
        <v>50008800000</v>
      </c>
    </row>
    <row r="568" spans="1:66">
      <c r="A568" t="s">
        <v>66</v>
      </c>
      <c r="B568" t="s">
        <v>67</v>
      </c>
      <c r="C568" t="s">
        <v>1198</v>
      </c>
      <c r="D568" t="s">
        <v>1199</v>
      </c>
      <c r="BC568">
        <v>2667</v>
      </c>
      <c r="BD568">
        <v>4281</v>
      </c>
      <c r="BE568">
        <v>7539</v>
      </c>
      <c r="BF568">
        <v>9298</v>
      </c>
      <c r="BG568">
        <v>12102</v>
      </c>
      <c r="BH568">
        <v>15107</v>
      </c>
      <c r="BI568">
        <v>51575</v>
      </c>
      <c r="BJ568">
        <v>537554</v>
      </c>
      <c r="BK568">
        <v>695336</v>
      </c>
      <c r="BL568">
        <v>840493</v>
      </c>
      <c r="BM568">
        <v>855339</v>
      </c>
    </row>
    <row r="569" spans="1:66">
      <c r="A569" t="s">
        <v>66</v>
      </c>
      <c r="B569" t="s">
        <v>67</v>
      </c>
      <c r="C569" t="s">
        <v>1200</v>
      </c>
      <c r="D569" t="s">
        <v>1201</v>
      </c>
      <c r="E569">
        <v>19.428571428571427</v>
      </c>
      <c r="F569">
        <v>19.444444444444446</v>
      </c>
      <c r="G569">
        <v>18.085106382978715</v>
      </c>
      <c r="H569">
        <v>17.452830188679272</v>
      </c>
      <c r="I569">
        <v>17.972350230414762</v>
      </c>
      <c r="J569">
        <v>18.859649122807031</v>
      </c>
      <c r="K569">
        <v>20</v>
      </c>
      <c r="L569">
        <v>17.725752508361197</v>
      </c>
      <c r="M569">
        <v>19.266055045871557</v>
      </c>
      <c r="N569">
        <v>21.529745042492916</v>
      </c>
      <c r="O569">
        <v>20.487804878048813</v>
      </c>
      <c r="P569">
        <v>21.00799622531818</v>
      </c>
      <c r="Q569">
        <v>22.635121491219014</v>
      </c>
      <c r="R569">
        <v>24.701631989773706</v>
      </c>
      <c r="S569">
        <v>24.769728717219049</v>
      </c>
      <c r="T569">
        <v>20.414759947553804</v>
      </c>
      <c r="U569">
        <v>23.333333333333336</v>
      </c>
      <c r="V569">
        <v>23.821138211382113</v>
      </c>
      <c r="W569">
        <v>25.120440467997245</v>
      </c>
      <c r="X569">
        <v>27.659704714360224</v>
      </c>
      <c r="Y569">
        <v>26.398438947482095</v>
      </c>
      <c r="Z569">
        <v>24.432964590455434</v>
      </c>
      <c r="AA569">
        <v>24.091987473275285</v>
      </c>
      <c r="AB569">
        <v>22.003469164653399</v>
      </c>
      <c r="AC569">
        <v>22.025649394803906</v>
      </c>
      <c r="AD569">
        <v>26.835185474769212</v>
      </c>
      <c r="AE569">
        <v>26.346545646238511</v>
      </c>
      <c r="AF569">
        <v>23.737161632981017</v>
      </c>
      <c r="AG569">
        <v>24.744140244800121</v>
      </c>
      <c r="AH569">
        <v>24.650501270222662</v>
      </c>
      <c r="AI569">
        <v>22.768718488407885</v>
      </c>
      <c r="AJ569">
        <v>22.359716628400047</v>
      </c>
      <c r="AK569">
        <v>26.824125310319925</v>
      </c>
      <c r="AL569">
        <v>25.924379922918572</v>
      </c>
      <c r="AM569">
        <v>25.892400527486675</v>
      </c>
      <c r="AN569">
        <v>24.761025840781119</v>
      </c>
      <c r="AO569">
        <v>21.182460506708068</v>
      </c>
      <c r="AP569">
        <v>21.20834063099996</v>
      </c>
      <c r="AQ569">
        <v>21.269816694838365</v>
      </c>
      <c r="AR569">
        <v>21.744336510731237</v>
      </c>
      <c r="AS569">
        <v>24.334065909635257</v>
      </c>
      <c r="AT569">
        <v>24.738921458321389</v>
      </c>
      <c r="AU569">
        <v>23.123506939467134</v>
      </c>
      <c r="AV569">
        <v>17.560799771234528</v>
      </c>
      <c r="AW569">
        <v>17.639132278966883</v>
      </c>
      <c r="AX569">
        <v>17.465139349088147</v>
      </c>
      <c r="AY569">
        <v>17.822931618127001</v>
      </c>
      <c r="AZ569">
        <v>19.159734369173531</v>
      </c>
      <c r="BA569">
        <v>19.680440176272722</v>
      </c>
      <c r="BB569">
        <v>18.787786172139931</v>
      </c>
      <c r="BC569">
        <v>19.720282851949445</v>
      </c>
      <c r="BD569">
        <v>19.668077578737968</v>
      </c>
      <c r="BE569">
        <v>18.065969310949566</v>
      </c>
      <c r="BF569">
        <v>18.745757506942809</v>
      </c>
      <c r="BG569">
        <v>18.112527204583522</v>
      </c>
      <c r="BH569">
        <v>16.440711105123075</v>
      </c>
      <c r="BI569">
        <v>15.090708675592769</v>
      </c>
      <c r="BJ569">
        <v>14.526144452766468</v>
      </c>
      <c r="BK569">
        <v>13.581480041412153</v>
      </c>
      <c r="BL569">
        <v>14.405015427308362</v>
      </c>
      <c r="BM569">
        <v>16.524902965758688</v>
      </c>
      <c r="BN569">
        <v>13.853432403946018</v>
      </c>
    </row>
    <row r="570" spans="1:66">
      <c r="A570" t="s">
        <v>66</v>
      </c>
      <c r="B570" t="s">
        <v>67</v>
      </c>
      <c r="C570" t="s">
        <v>1202</v>
      </c>
      <c r="D570" t="s">
        <v>1203</v>
      </c>
      <c r="E570">
        <v>88.087056128293241</v>
      </c>
      <c r="F570">
        <v>90.522648083623693</v>
      </c>
      <c r="G570">
        <v>91.347259486393256</v>
      </c>
      <c r="H570">
        <v>91.307134756668802</v>
      </c>
      <c r="I570">
        <v>85.816715481296342</v>
      </c>
      <c r="J570">
        <v>84.233149037211646</v>
      </c>
      <c r="K570">
        <v>87.431578479531396</v>
      </c>
      <c r="L570">
        <v>88.488440264803501</v>
      </c>
      <c r="M570">
        <v>87.90665901552839</v>
      </c>
      <c r="N570">
        <v>87.7764729102025</v>
      </c>
      <c r="O570">
        <v>88.675777327174075</v>
      </c>
      <c r="P570">
        <v>86.303895779950167</v>
      </c>
      <c r="Q570">
        <v>86.982188574138746</v>
      </c>
      <c r="R570">
        <v>85.931787509808345</v>
      </c>
      <c r="S570">
        <v>86.93245461043503</v>
      </c>
      <c r="T570">
        <v>89.149639145396833</v>
      </c>
      <c r="U570">
        <v>89.155558327626864</v>
      </c>
      <c r="V570">
        <v>87.942054959708017</v>
      </c>
      <c r="W570">
        <v>90.938878040770376</v>
      </c>
      <c r="X570">
        <v>90.605049966900168</v>
      </c>
      <c r="Y570">
        <v>89.816134850211441</v>
      </c>
      <c r="Z570">
        <v>85.917548631643996</v>
      </c>
      <c r="AA570">
        <v>87.392691921230224</v>
      </c>
      <c r="AB570">
        <v>88.329243888340969</v>
      </c>
      <c r="AC570">
        <v>89.734260169575776</v>
      </c>
      <c r="AD570">
        <v>88.985109020431423</v>
      </c>
      <c r="AE570">
        <v>88.289755900662982</v>
      </c>
      <c r="AF570">
        <v>85.42623898996365</v>
      </c>
      <c r="AG570">
        <v>83.354145894530816</v>
      </c>
      <c r="AH570">
        <v>85.040440788868494</v>
      </c>
      <c r="AI570">
        <v>86.515081817373144</v>
      </c>
      <c r="AJ570">
        <v>83.048697945168968</v>
      </c>
      <c r="AK570">
        <v>77.902398159182624</v>
      </c>
      <c r="AL570">
        <v>75.31483435827198</v>
      </c>
      <c r="AM570">
        <v>72.242678735454007</v>
      </c>
      <c r="AN570">
        <v>72.127752395076769</v>
      </c>
      <c r="AO570">
        <v>70.883631725521283</v>
      </c>
      <c r="AP570">
        <v>72.548584982565927</v>
      </c>
      <c r="AQ570">
        <v>52.993689470523911</v>
      </c>
      <c r="AR570">
        <v>62.297311828575189</v>
      </c>
      <c r="AS570">
        <v>73.131287796693542</v>
      </c>
      <c r="AT570">
        <v>56.630867833034003</v>
      </c>
      <c r="AU570">
        <v>56.376566893212122</v>
      </c>
      <c r="AV570">
        <v>65.232388713985529</v>
      </c>
      <c r="AW570">
        <v>67.412067708611914</v>
      </c>
      <c r="AX570">
        <v>67.696720945858644</v>
      </c>
      <c r="AY570">
        <v>74.87596368742534</v>
      </c>
      <c r="AZ570">
        <v>71.217996196558801</v>
      </c>
      <c r="BA570">
        <v>68.274395815322634</v>
      </c>
      <c r="BB570">
        <v>60.685099222967956</v>
      </c>
      <c r="BC570">
        <v>47.655333361461572</v>
      </c>
      <c r="BD570">
        <v>45.646542559253028</v>
      </c>
      <c r="BE570">
        <v>42.823164608569932</v>
      </c>
      <c r="BF570">
        <v>43.185595833821168</v>
      </c>
      <c r="BG570">
        <v>45.271741033369516</v>
      </c>
      <c r="BH570">
        <v>45.186359526667133</v>
      </c>
      <c r="BI570">
        <v>47.285931516482243</v>
      </c>
      <c r="BJ570">
        <v>46.640698189488518</v>
      </c>
      <c r="BK570">
        <v>46.433936758846933</v>
      </c>
      <c r="BL570">
        <v>46.441697383937658</v>
      </c>
      <c r="BM570">
        <v>47.451515974611219</v>
      </c>
    </row>
    <row r="571" spans="1:66">
      <c r="A571" t="s">
        <v>66</v>
      </c>
      <c r="B571" t="s">
        <v>67</v>
      </c>
      <c r="C571" t="s">
        <v>1204</v>
      </c>
      <c r="D571" t="s">
        <v>1205</v>
      </c>
      <c r="E571">
        <v>244999902.09803912</v>
      </c>
      <c r="F571">
        <v>236599905.45467734</v>
      </c>
      <c r="G571">
        <v>261799895.38476211</v>
      </c>
      <c r="H571">
        <v>333199866.8533327</v>
      </c>
      <c r="I571">
        <v>375199850.07013988</v>
      </c>
      <c r="J571">
        <v>446599821.53871143</v>
      </c>
      <c r="K571">
        <v>468999812.58767521</v>
      </c>
      <c r="L571">
        <v>527799789.09120405</v>
      </c>
      <c r="M571">
        <v>561399775.66464949</v>
      </c>
      <c r="N571">
        <v>648199740.97938335</v>
      </c>
      <c r="O571">
        <v>800799680.00044739</v>
      </c>
      <c r="P571">
        <v>929699993.05380738</v>
      </c>
      <c r="Q571">
        <v>884007574.40098989</v>
      </c>
      <c r="R571">
        <v>1148128509.9845378</v>
      </c>
      <c r="S571">
        <v>1478068150.1835849</v>
      </c>
      <c r="T571">
        <v>1807671796.6236362</v>
      </c>
      <c r="U571">
        <v>1499599998.6959999</v>
      </c>
      <c r="V571">
        <v>1769849998.461</v>
      </c>
      <c r="W571">
        <v>2086099998.1859999</v>
      </c>
      <c r="X571">
        <v>2424770632.2012539</v>
      </c>
      <c r="Y571">
        <v>3320658915.5240693</v>
      </c>
      <c r="Z571">
        <v>3901308410.6935949</v>
      </c>
      <c r="AA571">
        <v>3387096545.2573524</v>
      </c>
      <c r="AB571">
        <v>3170299124.276454</v>
      </c>
      <c r="AC571">
        <v>2891156752.4334512</v>
      </c>
      <c r="AD571">
        <v>2217053847.4938898</v>
      </c>
      <c r="AE571">
        <v>2651577634.9870706</v>
      </c>
      <c r="AF571">
        <v>3089492204.2355862</v>
      </c>
      <c r="AG571">
        <v>3187935948.7680178</v>
      </c>
      <c r="AH571">
        <v>3288137403.6343369</v>
      </c>
      <c r="AI571">
        <v>3679119008.7466412</v>
      </c>
      <c r="AJ571">
        <v>3668388403.8380589</v>
      </c>
      <c r="AK571">
        <v>4216072552.7318954</v>
      </c>
      <c r="AL571">
        <v>4537374746.8703289</v>
      </c>
      <c r="AM571">
        <v>4897591639.4365349</v>
      </c>
      <c r="AN571">
        <v>5767578099.6447563</v>
      </c>
      <c r="AO571">
        <v>5519728785.3375177</v>
      </c>
      <c r="AP571">
        <v>5819205495.696661</v>
      </c>
      <c r="AQ571">
        <v>5476301454.5993309</v>
      </c>
      <c r="AR571">
        <v>5595036733.417799</v>
      </c>
      <c r="AS571">
        <v>5684339318.2316103</v>
      </c>
      <c r="AT571">
        <v>5118645654.2310085</v>
      </c>
      <c r="AU571">
        <v>5375504295.673317</v>
      </c>
      <c r="AV571">
        <v>7845298463.6011248</v>
      </c>
      <c r="AW571">
        <v>10062619129.465647</v>
      </c>
      <c r="AX571">
        <v>11859024508.91844</v>
      </c>
      <c r="AY571">
        <v>13664853271.869595</v>
      </c>
      <c r="AZ571">
        <v>15697817489.199995</v>
      </c>
      <c r="BA571">
        <v>16347611636.657944</v>
      </c>
      <c r="BB571">
        <v>14711574170.349657</v>
      </c>
      <c r="BC571">
        <v>18972881809.628208</v>
      </c>
      <c r="BD571">
        <v>20164195646.548786</v>
      </c>
      <c r="BE571">
        <v>18231148023.237072</v>
      </c>
      <c r="BF571">
        <v>17519982537.48687</v>
      </c>
      <c r="BG571">
        <v>16725993148.251749</v>
      </c>
      <c r="BH571">
        <v>15301623001.085827</v>
      </c>
      <c r="BI571">
        <v>14893416255.845352</v>
      </c>
      <c r="BJ571">
        <v>16198765296.901909</v>
      </c>
      <c r="BK571">
        <v>16602994278.1784</v>
      </c>
      <c r="BL571">
        <v>16112514658.812258</v>
      </c>
      <c r="BM571">
        <v>11047207725.838114</v>
      </c>
      <c r="BN571">
        <v>13340382210.751009</v>
      </c>
    </row>
    <row r="572" spans="1:66">
      <c r="A572" t="s">
        <v>66</v>
      </c>
      <c r="B572" t="s">
        <v>67</v>
      </c>
      <c r="C572" t="s">
        <v>1206</v>
      </c>
      <c r="D572" t="s">
        <v>1207</v>
      </c>
      <c r="S572">
        <v>3.1044030258462798</v>
      </c>
      <c r="T572">
        <v>2.8429606432768737</v>
      </c>
      <c r="U572">
        <v>2.78592209785098</v>
      </c>
      <c r="V572">
        <v>2.8191455449580261</v>
      </c>
      <c r="W572">
        <v>2.3274983286336903</v>
      </c>
      <c r="X572">
        <v>2.4844883364964749</v>
      </c>
      <c r="Y572">
        <v>2.0673509801305059</v>
      </c>
      <c r="Z572">
        <v>1.6725848281961557</v>
      </c>
      <c r="AA572">
        <v>1.5874599935836187</v>
      </c>
      <c r="AB572">
        <v>1.6514421757758202</v>
      </c>
      <c r="AC572">
        <v>2.0126976532609473</v>
      </c>
      <c r="AD572">
        <v>2.3777499127370052</v>
      </c>
      <c r="AK572">
        <v>1.5848763016798515</v>
      </c>
      <c r="AL572">
        <v>1.6781888632539612</v>
      </c>
      <c r="AM572">
        <v>1.5994362698336932</v>
      </c>
      <c r="AN572">
        <v>2.3787839524729608</v>
      </c>
      <c r="AO572">
        <v>2.2708331201778758</v>
      </c>
      <c r="AP572">
        <v>2.1940972174552256</v>
      </c>
      <c r="AQ572">
        <v>2.3024762321981989</v>
      </c>
      <c r="AR572">
        <v>2.615813511592092</v>
      </c>
      <c r="AS572">
        <v>2.6531685435065984</v>
      </c>
      <c r="AT572">
        <v>2.1241774042216175</v>
      </c>
      <c r="AU572">
        <v>2.5380190484720155</v>
      </c>
      <c r="AV572">
        <v>2.702410921729995</v>
      </c>
      <c r="AW572">
        <v>2.8055467765947379</v>
      </c>
      <c r="AX572">
        <v>2.5599527547480854</v>
      </c>
      <c r="AY572">
        <v>3.1956810860023803</v>
      </c>
      <c r="AZ572">
        <v>3.2952713917700529</v>
      </c>
      <c r="BA572">
        <v>3.3578904117665975</v>
      </c>
      <c r="BB572">
        <v>1.861835753362312</v>
      </c>
      <c r="BC572">
        <v>2.3347137533105635</v>
      </c>
      <c r="BD572">
        <v>2.4226402818691177</v>
      </c>
      <c r="BE572">
        <v>2.2603332285260014</v>
      </c>
      <c r="BF572">
        <v>2.216266099690364</v>
      </c>
      <c r="BG572">
        <v>2.198335642485429</v>
      </c>
      <c r="BH572">
        <v>2.6735251302058045</v>
      </c>
      <c r="BI572">
        <v>2.6673393132374454</v>
      </c>
      <c r="BJ572">
        <v>2.7358204719549466</v>
      </c>
      <c r="BK572">
        <v>2.7727997631649028</v>
      </c>
      <c r="BL572">
        <v>2.587088313282933</v>
      </c>
      <c r="BM572">
        <v>2.7325878611248711</v>
      </c>
    </row>
    <row r="573" spans="1:66">
      <c r="A573" t="s">
        <v>66</v>
      </c>
      <c r="B573" t="s">
        <v>67</v>
      </c>
      <c r="C573" t="s">
        <v>1208</v>
      </c>
      <c r="D573" t="s">
        <v>1209</v>
      </c>
      <c r="AG573">
        <v>13.39</v>
      </c>
      <c r="AI573">
        <v>10.5</v>
      </c>
      <c r="AJ573">
        <v>11.32</v>
      </c>
      <c r="AL573">
        <v>13.45</v>
      </c>
      <c r="AO573">
        <v>8.5500000000000007</v>
      </c>
      <c r="AP573">
        <v>5.99</v>
      </c>
      <c r="AR573">
        <v>5.47</v>
      </c>
      <c r="AS573">
        <v>5.36</v>
      </c>
      <c r="AT573">
        <v>5.27</v>
      </c>
      <c r="AU573">
        <v>5.12</v>
      </c>
      <c r="AV573">
        <v>5.34</v>
      </c>
      <c r="AW573">
        <v>5.54</v>
      </c>
      <c r="AX573">
        <v>6.16</v>
      </c>
      <c r="AY573">
        <v>5.93</v>
      </c>
      <c r="AZ573">
        <v>5.64</v>
      </c>
      <c r="BA573">
        <v>4.76</v>
      </c>
      <c r="BB573">
        <v>5.36</v>
      </c>
      <c r="BC573">
        <v>5.71</v>
      </c>
      <c r="BD573">
        <v>5.58</v>
      </c>
      <c r="BE573">
        <v>5.51</v>
      </c>
      <c r="BF573">
        <v>5.77</v>
      </c>
      <c r="BG573">
        <v>5.44</v>
      </c>
      <c r="BH573">
        <v>6.06</v>
      </c>
      <c r="BI573">
        <v>6.49</v>
      </c>
      <c r="BJ573">
        <v>6.65</v>
      </c>
      <c r="BK573">
        <v>6.29</v>
      </c>
      <c r="BL573">
        <v>9.39</v>
      </c>
      <c r="BM573">
        <v>6.48</v>
      </c>
    </row>
    <row r="574" spans="1:66">
      <c r="A574" t="s">
        <v>66</v>
      </c>
      <c r="B574" t="s">
        <v>67</v>
      </c>
      <c r="C574" t="s">
        <v>1210</v>
      </c>
      <c r="D574" t="s">
        <v>1211</v>
      </c>
      <c r="Y574">
        <v>58.191913059999997</v>
      </c>
      <c r="Z574">
        <v>67.70047667</v>
      </c>
      <c r="AA574">
        <v>55.620574400000002</v>
      </c>
      <c r="AB574">
        <v>45.766850140000003</v>
      </c>
      <c r="AC574">
        <v>56.389221370000001</v>
      </c>
      <c r="AD574">
        <v>46.980416460000001</v>
      </c>
      <c r="AE574">
        <v>46.980027870000001</v>
      </c>
      <c r="AF574">
        <v>46.822836670000001</v>
      </c>
      <c r="AG574">
        <v>58.21628338</v>
      </c>
      <c r="AH574">
        <v>58.74190497</v>
      </c>
      <c r="AI574">
        <v>53.877652140000002</v>
      </c>
      <c r="AJ574">
        <v>56.111200699999998</v>
      </c>
      <c r="AK574">
        <v>57.30008127</v>
      </c>
      <c r="AL574">
        <v>61.20099201</v>
      </c>
      <c r="AM574">
        <v>71.522796839999998</v>
      </c>
      <c r="AN574">
        <v>88.675358700000004</v>
      </c>
      <c r="AO574">
        <v>94.988756679999995</v>
      </c>
      <c r="AP574">
        <v>104.8320397</v>
      </c>
      <c r="AQ574">
        <v>99.467497269999996</v>
      </c>
      <c r="AR574">
        <v>91.732719059999994</v>
      </c>
      <c r="AS574">
        <v>100</v>
      </c>
      <c r="AT574">
        <v>101.0915258</v>
      </c>
      <c r="AU574">
        <v>106.3332343</v>
      </c>
      <c r="AV574">
        <v>116.46204520000001</v>
      </c>
      <c r="AW574">
        <v>132.7587619</v>
      </c>
      <c r="AX574">
        <v>147.19817620000001</v>
      </c>
      <c r="AY574">
        <v>180.2021646</v>
      </c>
      <c r="AZ574">
        <v>190.66723440000001</v>
      </c>
      <c r="BA574">
        <v>204.95907159999999</v>
      </c>
      <c r="BB574">
        <v>163.0243978</v>
      </c>
      <c r="BC574">
        <v>185.37174049999999</v>
      </c>
      <c r="BD574">
        <v>218.72904610000001</v>
      </c>
      <c r="BE574">
        <v>237.07854689999999</v>
      </c>
      <c r="BF574">
        <v>242.13277769999999</v>
      </c>
      <c r="BG574">
        <v>246.46424680000001</v>
      </c>
      <c r="BH574">
        <v>260.91568430000001</v>
      </c>
      <c r="BI574">
        <v>249.34398920000001</v>
      </c>
      <c r="BJ574">
        <v>251.3914786</v>
      </c>
      <c r="BK574">
        <v>264.25099030000001</v>
      </c>
      <c r="BL574">
        <v>262.87519470000001</v>
      </c>
      <c r="BM574">
        <v>229.04429239999999</v>
      </c>
    </row>
    <row r="575" spans="1:66">
      <c r="A575" t="s">
        <v>66</v>
      </c>
      <c r="B575" t="s">
        <v>67</v>
      </c>
      <c r="C575" t="s">
        <v>1212</v>
      </c>
      <c r="D575" t="s">
        <v>1213</v>
      </c>
      <c r="E575">
        <v>53.381</v>
      </c>
      <c r="F575">
        <v>53.207000000000001</v>
      </c>
      <c r="G575">
        <v>53.094000000000001</v>
      </c>
      <c r="H575">
        <v>52.98</v>
      </c>
      <c r="I575">
        <v>52.866</v>
      </c>
      <c r="J575">
        <v>52.752000000000002</v>
      </c>
      <c r="K575">
        <v>52.637999999999998</v>
      </c>
      <c r="L575">
        <v>52.524000000000001</v>
      </c>
      <c r="M575">
        <v>52.41</v>
      </c>
      <c r="N575">
        <v>52.295999999999999</v>
      </c>
      <c r="O575">
        <v>52.191000000000003</v>
      </c>
      <c r="P575">
        <v>52.131</v>
      </c>
      <c r="Q575">
        <v>52.070999999999998</v>
      </c>
      <c r="R575">
        <v>52.011000000000003</v>
      </c>
      <c r="S575">
        <v>51.951000000000001</v>
      </c>
      <c r="T575">
        <v>51.890999999999998</v>
      </c>
      <c r="U575">
        <v>51.831000000000003</v>
      </c>
      <c r="V575">
        <v>51.771000000000001</v>
      </c>
      <c r="W575">
        <v>51.710999999999999</v>
      </c>
      <c r="X575">
        <v>51.651000000000003</v>
      </c>
      <c r="Y575">
        <v>51.575000000000003</v>
      </c>
      <c r="Z575">
        <v>51.408999999999999</v>
      </c>
      <c r="AA575">
        <v>51.244</v>
      </c>
      <c r="AB575">
        <v>51.078000000000003</v>
      </c>
      <c r="AC575">
        <v>50.911999999999999</v>
      </c>
      <c r="AD575">
        <v>50.628</v>
      </c>
      <c r="AE575">
        <v>50.094999999999999</v>
      </c>
      <c r="AF575">
        <v>49.561</v>
      </c>
      <c r="AG575">
        <v>49.027999999999999</v>
      </c>
      <c r="AH575">
        <v>48.494999999999997</v>
      </c>
      <c r="AI575">
        <v>47.963000000000001</v>
      </c>
      <c r="AJ575">
        <v>47.445999999999998</v>
      </c>
      <c r="AK575">
        <v>46.962000000000003</v>
      </c>
      <c r="AL575">
        <v>46.478999999999999</v>
      </c>
      <c r="AM575">
        <v>45.996000000000002</v>
      </c>
      <c r="AN575">
        <v>45.514000000000003</v>
      </c>
      <c r="AO575">
        <v>45.033000000000001</v>
      </c>
      <c r="AP575">
        <v>44.551000000000002</v>
      </c>
      <c r="AQ575">
        <v>44.07</v>
      </c>
      <c r="AR575">
        <v>43.588999999999999</v>
      </c>
      <c r="AS575">
        <v>43.109000000000002</v>
      </c>
      <c r="AT575">
        <v>42.631999999999998</v>
      </c>
      <c r="AU575">
        <v>42.101999999999997</v>
      </c>
      <c r="AV575">
        <v>41.554000000000002</v>
      </c>
      <c r="AW575">
        <v>41.006999999999998</v>
      </c>
      <c r="AX575">
        <v>40.463999999999999</v>
      </c>
      <c r="AY575">
        <v>39.923000000000002</v>
      </c>
      <c r="AZ575">
        <v>39.384</v>
      </c>
      <c r="BA575">
        <v>38.845999999999997</v>
      </c>
      <c r="BB575">
        <v>38.313000000000002</v>
      </c>
      <c r="BC575">
        <v>37.781999999999996</v>
      </c>
      <c r="BD575">
        <v>37.253999999999998</v>
      </c>
      <c r="BE575">
        <v>36.728000000000002</v>
      </c>
      <c r="BF575">
        <v>36.207000000000001</v>
      </c>
      <c r="BG575">
        <v>35.688000000000002</v>
      </c>
      <c r="BH575">
        <v>35.171999999999997</v>
      </c>
      <c r="BI575">
        <v>34.659000000000006</v>
      </c>
      <c r="BJ575">
        <v>34.15</v>
      </c>
      <c r="BK575">
        <v>33.645000000000003</v>
      </c>
      <c r="BL575">
        <v>33.144000000000005</v>
      </c>
      <c r="BM575">
        <v>32.646000000000001</v>
      </c>
      <c r="BN575">
        <v>32.153000000000006</v>
      </c>
    </row>
    <row r="576" spans="1:66">
      <c r="A576" t="s">
        <v>66</v>
      </c>
      <c r="B576" t="s">
        <v>67</v>
      </c>
      <c r="C576" t="s">
        <v>1214</v>
      </c>
      <c r="D576" t="s">
        <v>1215</v>
      </c>
      <c r="F576">
        <v>2.4532912100030599</v>
      </c>
      <c r="G576">
        <v>2.4864436372327998</v>
      </c>
      <c r="H576">
        <v>2.5142184643603298</v>
      </c>
      <c r="I576">
        <v>2.5357888530846502</v>
      </c>
      <c r="J576">
        <v>2.5524919644771402</v>
      </c>
      <c r="K576">
        <v>2.5638343501028098</v>
      </c>
      <c r="L576">
        <v>2.57417082297943</v>
      </c>
      <c r="M576">
        <v>2.5892465385761598</v>
      </c>
      <c r="N576">
        <v>2.61066291008042</v>
      </c>
      <c r="O576">
        <v>2.6339027540381901</v>
      </c>
      <c r="P576">
        <v>2.6624188491941698</v>
      </c>
      <c r="Q576">
        <v>2.6826207609806101</v>
      </c>
      <c r="R576">
        <v>2.6766223779573401</v>
      </c>
      <c r="S576">
        <v>2.6389303460445102</v>
      </c>
      <c r="T576">
        <v>2.5837553931746098</v>
      </c>
      <c r="U576">
        <v>2.5150450491669201</v>
      </c>
      <c r="V576">
        <v>2.4620969218602902</v>
      </c>
      <c r="W576">
        <v>2.4546270081227499</v>
      </c>
      <c r="X576">
        <v>2.5047896688608899</v>
      </c>
      <c r="Y576">
        <v>2.5875619233185301</v>
      </c>
      <c r="Z576">
        <v>2.6822329921583599</v>
      </c>
      <c r="AA576">
        <v>2.7483381323853902</v>
      </c>
      <c r="AB576">
        <v>2.7586176329123</v>
      </c>
      <c r="AC576">
        <v>2.69872756742908</v>
      </c>
      <c r="AD576">
        <v>2.5955641171107202</v>
      </c>
      <c r="AE576">
        <v>2.4695839850833501</v>
      </c>
      <c r="AF576">
        <v>2.3654368628187101</v>
      </c>
      <c r="AG576">
        <v>2.3147829860731299</v>
      </c>
      <c r="AH576">
        <v>2.3347246095136902</v>
      </c>
      <c r="AI576">
        <v>2.3937462543541299</v>
      </c>
      <c r="AJ576">
        <v>2.4651051456248601</v>
      </c>
      <c r="AK576">
        <v>2.4968949671063601</v>
      </c>
      <c r="AL576">
        <v>2.45495055524046</v>
      </c>
      <c r="AM576">
        <v>2.3201348611478099</v>
      </c>
      <c r="AN576">
        <v>2.1261822702864599</v>
      </c>
      <c r="AO576">
        <v>1.9247178828006399</v>
      </c>
      <c r="AP576">
        <v>1.7516873128542501</v>
      </c>
      <c r="AQ576">
        <v>1.6033694927834901</v>
      </c>
      <c r="AR576">
        <v>1.4912477225502201</v>
      </c>
      <c r="AS576">
        <v>1.4090219005253899</v>
      </c>
      <c r="AT576">
        <v>1.3332774623859101</v>
      </c>
      <c r="AU576">
        <v>1.26392260814983</v>
      </c>
      <c r="AV576">
        <v>1.2238535230671299</v>
      </c>
      <c r="AW576">
        <v>1.21776220298327</v>
      </c>
      <c r="AX576">
        <v>1.2377406184189901</v>
      </c>
      <c r="AY576">
        <v>1.26362297174921</v>
      </c>
      <c r="AZ576">
        <v>1.2914982753255899</v>
      </c>
      <c r="BA576">
        <v>1.3341170229957999</v>
      </c>
      <c r="BB576">
        <v>1.3915354319092299</v>
      </c>
      <c r="BC576">
        <v>1.45528193348191</v>
      </c>
      <c r="BD576">
        <v>1.5245140562519901</v>
      </c>
      <c r="BE576">
        <v>1.58135367305518</v>
      </c>
      <c r="BF576">
        <v>1.6043673693123801</v>
      </c>
      <c r="BG576">
        <v>1.5837873959192099</v>
      </c>
      <c r="BH576">
        <v>1.5322427734169199</v>
      </c>
      <c r="BI576">
        <v>1.47193342939738</v>
      </c>
      <c r="BJ576">
        <v>1.4169472537863099</v>
      </c>
      <c r="BK576">
        <v>1.3637032160046101</v>
      </c>
      <c r="BL576">
        <v>1.31629200967216</v>
      </c>
      <c r="BM576">
        <v>1.2733562633066799</v>
      </c>
      <c r="BN576">
        <v>1.2288412447349899</v>
      </c>
    </row>
    <row r="577" spans="1:66">
      <c r="A577" t="s">
        <v>66</v>
      </c>
      <c r="B577" t="s">
        <v>67</v>
      </c>
      <c r="C577" t="s">
        <v>1216</v>
      </c>
      <c r="D577" t="s">
        <v>1217</v>
      </c>
      <c r="E577">
        <v>366906</v>
      </c>
      <c r="F577">
        <v>376947</v>
      </c>
      <c r="G577">
        <v>387080</v>
      </c>
      <c r="H577">
        <v>396928</v>
      </c>
      <c r="I577">
        <v>405972</v>
      </c>
      <c r="J577">
        <v>413972</v>
      </c>
      <c r="K577">
        <v>422570</v>
      </c>
      <c r="L577">
        <v>430032</v>
      </c>
      <c r="M577">
        <v>437271</v>
      </c>
      <c r="N577">
        <v>445398</v>
      </c>
      <c r="O577">
        <v>455048</v>
      </c>
      <c r="P577">
        <v>468620</v>
      </c>
      <c r="Q577">
        <v>483150</v>
      </c>
      <c r="R577">
        <v>498048</v>
      </c>
      <c r="S577">
        <v>512525</v>
      </c>
      <c r="T577">
        <v>526213</v>
      </c>
      <c r="U577">
        <v>541669</v>
      </c>
      <c r="V577">
        <v>556206</v>
      </c>
      <c r="W577">
        <v>570505</v>
      </c>
      <c r="X577">
        <v>585367</v>
      </c>
      <c r="Y577">
        <v>601258</v>
      </c>
      <c r="Z577">
        <v>621433</v>
      </c>
      <c r="AA577">
        <v>641713</v>
      </c>
      <c r="AB577">
        <v>661776</v>
      </c>
      <c r="AC577">
        <v>681138</v>
      </c>
      <c r="AD577">
        <v>699592</v>
      </c>
      <c r="AE577">
        <v>720505</v>
      </c>
      <c r="AF577">
        <v>740780</v>
      </c>
      <c r="AG577">
        <v>761247</v>
      </c>
      <c r="AH577">
        <v>782970</v>
      </c>
      <c r="AI577">
        <v>806829</v>
      </c>
      <c r="AJ577">
        <v>837745</v>
      </c>
      <c r="AK577">
        <v>872102</v>
      </c>
      <c r="AL577">
        <v>909406</v>
      </c>
      <c r="AM577">
        <v>948689</v>
      </c>
      <c r="AN577">
        <v>989369</v>
      </c>
      <c r="AO577">
        <v>1023314</v>
      </c>
      <c r="AP577">
        <v>1055123</v>
      </c>
      <c r="AQ577">
        <v>1085715</v>
      </c>
      <c r="AR577">
        <v>1116285</v>
      </c>
      <c r="AS577">
        <v>1147604</v>
      </c>
      <c r="AT577">
        <v>1178133</v>
      </c>
      <c r="AU577">
        <v>1207248</v>
      </c>
      <c r="AV577">
        <v>1235260</v>
      </c>
      <c r="AW577">
        <v>1262261</v>
      </c>
      <c r="AX577">
        <v>1288437</v>
      </c>
      <c r="AY577">
        <v>1323806</v>
      </c>
      <c r="AZ577">
        <v>1357951</v>
      </c>
      <c r="BA577">
        <v>1390792</v>
      </c>
      <c r="BB577">
        <v>1422221</v>
      </c>
      <c r="BC577">
        <v>1452459</v>
      </c>
      <c r="BD577">
        <v>1490980</v>
      </c>
      <c r="BE577">
        <v>1531069</v>
      </c>
      <c r="BF577">
        <v>1574274</v>
      </c>
      <c r="BG577">
        <v>1622565</v>
      </c>
      <c r="BH577">
        <v>1677160</v>
      </c>
      <c r="BI577">
        <v>1733123</v>
      </c>
      <c r="BJ577">
        <v>1792414</v>
      </c>
      <c r="BK577">
        <v>1854322</v>
      </c>
      <c r="BL577">
        <v>1917657</v>
      </c>
      <c r="BM577">
        <v>1981762</v>
      </c>
      <c r="BN577">
        <v>2050283</v>
      </c>
    </row>
    <row r="578" spans="1:66">
      <c r="A578" t="s">
        <v>66</v>
      </c>
      <c r="B578" t="s">
        <v>67</v>
      </c>
      <c r="C578" t="s">
        <v>1218</v>
      </c>
      <c r="D578" t="s">
        <v>1219</v>
      </c>
      <c r="E578">
        <v>6.3749736707243896</v>
      </c>
      <c r="F578">
        <v>6.3500859983887601</v>
      </c>
      <c r="G578">
        <v>6.3136238100052697</v>
      </c>
      <c r="H578">
        <v>6.2744430227022301</v>
      </c>
      <c r="I578">
        <v>6.2466762075963</v>
      </c>
      <c r="J578">
        <v>6.2364505699240604</v>
      </c>
      <c r="K578">
        <v>6.2220961405710797</v>
      </c>
      <c r="L578">
        <v>6.2221364697421997</v>
      </c>
      <c r="M578">
        <v>6.2309406696759702</v>
      </c>
      <c r="N578">
        <v>6.2410872068286602</v>
      </c>
      <c r="O578">
        <v>6.2491311454572296</v>
      </c>
      <c r="P578">
        <v>6.2474496135011197</v>
      </c>
      <c r="Q578">
        <v>6.2526649874874503</v>
      </c>
      <c r="R578">
        <v>6.2564907537332797</v>
      </c>
      <c r="S578">
        <v>6.24821756731557</v>
      </c>
      <c r="T578">
        <v>6.2238859970358096</v>
      </c>
      <c r="U578">
        <v>6.1625070598406797</v>
      </c>
      <c r="V578">
        <v>6.0870853058277596</v>
      </c>
      <c r="W578">
        <v>6.0214398885998497</v>
      </c>
      <c r="X578">
        <v>5.9988942651620301</v>
      </c>
      <c r="Y578">
        <v>6.0350604419897698</v>
      </c>
      <c r="Z578">
        <v>6.1252456140315097</v>
      </c>
      <c r="AA578">
        <v>6.2626021042299698</v>
      </c>
      <c r="AB578">
        <v>6.4192899234109104</v>
      </c>
      <c r="AC578">
        <v>6.5574091825709599</v>
      </c>
      <c r="AD578">
        <v>6.65616440638036</v>
      </c>
      <c r="AE578">
        <v>6.6986558290910798</v>
      </c>
      <c r="AF578">
        <v>6.7146389278422696</v>
      </c>
      <c r="AG578">
        <v>6.7144904350099397</v>
      </c>
      <c r="AH578">
        <v>6.7153870469193997</v>
      </c>
      <c r="AI578">
        <v>6.7286357793309</v>
      </c>
      <c r="AJ578">
        <v>6.7870622198770896</v>
      </c>
      <c r="AK578">
        <v>6.85891481577882</v>
      </c>
      <c r="AL578">
        <v>6.93910475543428</v>
      </c>
      <c r="AM578">
        <v>7.0208475363537604</v>
      </c>
      <c r="AN578">
        <v>7.1001935424153197</v>
      </c>
      <c r="AO578">
        <v>7.15118035092231</v>
      </c>
      <c r="AP578">
        <v>7.2008512947301799</v>
      </c>
      <c r="AQ578">
        <v>7.2548673451235199</v>
      </c>
      <c r="AR578">
        <v>7.3201093407074298</v>
      </c>
      <c r="AS578">
        <v>7.3990133490775403</v>
      </c>
      <c r="AT578">
        <v>7.4466096807497104</v>
      </c>
      <c r="AU578">
        <v>7.5219286192532504</v>
      </c>
      <c r="AV578">
        <v>7.61725889173524</v>
      </c>
      <c r="AW578">
        <v>7.7147396181118504</v>
      </c>
      <c r="AX578">
        <v>7.8007596546239402</v>
      </c>
      <c r="AY578">
        <v>7.8106775853216597</v>
      </c>
      <c r="AZ578">
        <v>7.8038547428497802</v>
      </c>
      <c r="BA578">
        <v>7.8052115107514402</v>
      </c>
      <c r="BB578">
        <v>7.8477069272115401</v>
      </c>
      <c r="BC578">
        <v>7.9467181882038096</v>
      </c>
      <c r="BD578">
        <v>8.0339645156902506</v>
      </c>
      <c r="BE578">
        <v>8.1638802831261099</v>
      </c>
      <c r="BF578">
        <v>8.3184756371546094</v>
      </c>
      <c r="BG578">
        <v>8.4665374903684398</v>
      </c>
      <c r="BH578">
        <v>8.5881302482248696</v>
      </c>
      <c r="BI578">
        <v>8.7130920777568495</v>
      </c>
      <c r="BJ578">
        <v>8.8095726181874099</v>
      </c>
      <c r="BK578">
        <v>8.8701680185089309</v>
      </c>
      <c r="BL578">
        <v>8.8859493925125008</v>
      </c>
      <c r="BM578">
        <v>8.8529143202210197</v>
      </c>
      <c r="BN578">
        <v>8.7603762322596097</v>
      </c>
    </row>
    <row r="579" spans="1:66">
      <c r="A579" t="s">
        <v>66</v>
      </c>
      <c r="B579" t="s">
        <v>67</v>
      </c>
      <c r="C579" t="s">
        <v>1220</v>
      </c>
      <c r="D579" t="s">
        <v>1221</v>
      </c>
      <c r="E579">
        <v>13.642425227773</v>
      </c>
      <c r="F579">
        <v>13.852256997121</v>
      </c>
      <c r="G579">
        <v>13.9358205487058</v>
      </c>
      <c r="H579">
        <v>13.8952310213442</v>
      </c>
      <c r="I579">
        <v>13.783168157305299</v>
      </c>
      <c r="J579">
        <v>13.671229336589899</v>
      </c>
      <c r="K579">
        <v>13.6580504906998</v>
      </c>
      <c r="L579">
        <v>13.659775345618201</v>
      </c>
      <c r="M579">
        <v>13.6653444564329</v>
      </c>
      <c r="N579">
        <v>13.652151408569701</v>
      </c>
      <c r="O579">
        <v>13.595700567172001</v>
      </c>
      <c r="P579">
        <v>13.588573495241199</v>
      </c>
      <c r="Q579">
        <v>13.5658826836461</v>
      </c>
      <c r="R579">
        <v>13.524359899804701</v>
      </c>
      <c r="S579">
        <v>13.4692526962478</v>
      </c>
      <c r="T579">
        <v>13.4066445978098</v>
      </c>
      <c r="U579">
        <v>13.4086249285723</v>
      </c>
      <c r="V579">
        <v>13.434111223475099</v>
      </c>
      <c r="W579">
        <v>13.468828676023501</v>
      </c>
      <c r="X579">
        <v>13.4866863326063</v>
      </c>
      <c r="Y579">
        <v>13.461152367836201</v>
      </c>
      <c r="Z579">
        <v>13.4428608720265</v>
      </c>
      <c r="AA579">
        <v>13.378825516607799</v>
      </c>
      <c r="AB579">
        <v>13.2809561106345</v>
      </c>
      <c r="AC579">
        <v>13.1820391597764</v>
      </c>
      <c r="AD579">
        <v>13.118062624638799</v>
      </c>
      <c r="AE579">
        <v>13.1138941700936</v>
      </c>
      <c r="AF579">
        <v>13.182429245262499</v>
      </c>
      <c r="AG579">
        <v>13.3054595221644</v>
      </c>
      <c r="AH579">
        <v>13.4316822984932</v>
      </c>
      <c r="AI579">
        <v>13.4947122811187</v>
      </c>
      <c r="AJ579">
        <v>13.436605607884299</v>
      </c>
      <c r="AK579">
        <v>13.320380082754999</v>
      </c>
      <c r="AL579">
        <v>13.1404176705271</v>
      </c>
      <c r="AM579">
        <v>12.9055314133652</v>
      </c>
      <c r="AN579">
        <v>12.634045257638901</v>
      </c>
      <c r="AO579">
        <v>12.412585288685399</v>
      </c>
      <c r="AP579">
        <v>12.1116264988434</v>
      </c>
      <c r="AQ579">
        <v>11.7446569591868</v>
      </c>
      <c r="AR579">
        <v>11.349074777741199</v>
      </c>
      <c r="AS579">
        <v>10.974887071726799</v>
      </c>
      <c r="AT579">
        <v>10.6922047164616</v>
      </c>
      <c r="AU579">
        <v>10.434447239464699</v>
      </c>
      <c r="AV579">
        <v>10.2038111773178</v>
      </c>
      <c r="AW579">
        <v>9.9926343409048908</v>
      </c>
      <c r="AX579">
        <v>9.7891801042930702</v>
      </c>
      <c r="AY579">
        <v>9.6306898395156306</v>
      </c>
      <c r="AZ579">
        <v>9.5038270595499394</v>
      </c>
      <c r="BA579">
        <v>9.4110124728216196</v>
      </c>
      <c r="BB579">
        <v>9.3521003650452705</v>
      </c>
      <c r="BC579">
        <v>9.3219931379811793</v>
      </c>
      <c r="BD579">
        <v>9.3188764730573599</v>
      </c>
      <c r="BE579">
        <v>9.3772442503837503</v>
      </c>
      <c r="BF579">
        <v>9.4858322462865097</v>
      </c>
      <c r="BG579">
        <v>9.6095189110957993</v>
      </c>
      <c r="BH579">
        <v>9.7004834155782103</v>
      </c>
      <c r="BI579">
        <v>9.7544192288153493</v>
      </c>
      <c r="BJ579">
        <v>9.76183310663267</v>
      </c>
      <c r="BK579">
        <v>9.7211062254716101</v>
      </c>
      <c r="BL579">
        <v>9.6464338066999993</v>
      </c>
      <c r="BM579">
        <v>9.5614886784087396</v>
      </c>
      <c r="BN579">
        <v>9.4783981176312508</v>
      </c>
    </row>
    <row r="580" spans="1:66">
      <c r="A580" t="s">
        <v>66</v>
      </c>
      <c r="B580" t="s">
        <v>67</v>
      </c>
      <c r="C580" t="s">
        <v>1222</v>
      </c>
      <c r="D580" t="s">
        <v>1223</v>
      </c>
      <c r="E580">
        <v>6.0410000000000004</v>
      </c>
      <c r="F580">
        <v>6.0279999999999996</v>
      </c>
      <c r="G580">
        <v>6.01</v>
      </c>
      <c r="H580">
        <v>5.9859999999999998</v>
      </c>
      <c r="I580">
        <v>5.9560000000000004</v>
      </c>
      <c r="J580">
        <v>5.92</v>
      </c>
      <c r="K580">
        <v>5.8780000000000001</v>
      </c>
      <c r="L580">
        <v>5.8319999999999999</v>
      </c>
      <c r="M580">
        <v>5.782</v>
      </c>
      <c r="N580">
        <v>5.7279999999999998</v>
      </c>
      <c r="O580">
        <v>5.6689999999999996</v>
      </c>
      <c r="P580">
        <v>5.601</v>
      </c>
      <c r="Q580">
        <v>5.5250000000000004</v>
      </c>
      <c r="R580">
        <v>5.4409999999999998</v>
      </c>
      <c r="S580">
        <v>5.3529999999999998</v>
      </c>
      <c r="T580">
        <v>5.2649999999999997</v>
      </c>
      <c r="U580">
        <v>5.1849999999999996</v>
      </c>
      <c r="V580">
        <v>5.1159999999999997</v>
      </c>
      <c r="W580">
        <v>5.0599999999999996</v>
      </c>
      <c r="X580">
        <v>5.016</v>
      </c>
      <c r="Y580">
        <v>4.9800000000000004</v>
      </c>
      <c r="Z580">
        <v>4.9470000000000001</v>
      </c>
      <c r="AA580">
        <v>4.9089999999999998</v>
      </c>
      <c r="AB580">
        <v>4.859</v>
      </c>
      <c r="AC580">
        <v>4.7919999999999998</v>
      </c>
      <c r="AD580">
        <v>4.7050000000000001</v>
      </c>
      <c r="AE580">
        <v>4.5919999999999996</v>
      </c>
      <c r="AF580">
        <v>4.4580000000000002</v>
      </c>
      <c r="AG580">
        <v>4.306</v>
      </c>
      <c r="AH580">
        <v>4.1390000000000002</v>
      </c>
      <c r="AI580">
        <v>3.964</v>
      </c>
      <c r="AJ580">
        <v>3.7839999999999998</v>
      </c>
      <c r="AK580">
        <v>3.6070000000000002</v>
      </c>
      <c r="AL580">
        <v>3.4380000000000002</v>
      </c>
      <c r="AM580">
        <v>3.2829999999999999</v>
      </c>
      <c r="AN580">
        <v>3.1440000000000001</v>
      </c>
      <c r="AO580">
        <v>3.0230000000000001</v>
      </c>
      <c r="AP580">
        <v>2.919</v>
      </c>
      <c r="AQ580">
        <v>2.8290000000000002</v>
      </c>
      <c r="AR580">
        <v>2.754</v>
      </c>
      <c r="AS580">
        <v>2.694</v>
      </c>
      <c r="AT580">
        <v>2.6520000000000001</v>
      </c>
      <c r="AU580">
        <v>2.6240000000000001</v>
      </c>
      <c r="AV580">
        <v>2.6080000000000001</v>
      </c>
      <c r="AW580">
        <v>2.6030000000000002</v>
      </c>
      <c r="AX580">
        <v>2.6030000000000002</v>
      </c>
      <c r="AY580">
        <v>2.6070000000000002</v>
      </c>
      <c r="AZ580">
        <v>2.61</v>
      </c>
      <c r="BA580">
        <v>2.6110000000000002</v>
      </c>
      <c r="BB580">
        <v>2.6080000000000001</v>
      </c>
      <c r="BC580">
        <v>2.5979999999999999</v>
      </c>
      <c r="BD580">
        <v>2.5819999999999999</v>
      </c>
      <c r="BE580">
        <v>2.5609999999999999</v>
      </c>
      <c r="BF580">
        <v>2.5369999999999999</v>
      </c>
      <c r="BG580">
        <v>2.5110000000000001</v>
      </c>
      <c r="BH580">
        <v>2.484</v>
      </c>
      <c r="BI580">
        <v>2.4569999999999999</v>
      </c>
      <c r="BJ580">
        <v>2.4300000000000002</v>
      </c>
      <c r="BK580">
        <v>2.4049999999999998</v>
      </c>
      <c r="BL580">
        <v>2.3809999999999998</v>
      </c>
      <c r="BM580">
        <v>2.3580000000000001</v>
      </c>
    </row>
    <row r="581" spans="1:66">
      <c r="A581" t="s">
        <v>66</v>
      </c>
      <c r="B581" t="s">
        <v>67</v>
      </c>
      <c r="C581" t="s">
        <v>1224</v>
      </c>
      <c r="D581" t="s">
        <v>1225</v>
      </c>
      <c r="BI581">
        <v>91.1</v>
      </c>
    </row>
    <row r="582" spans="1:66">
      <c r="A582" t="s">
        <v>66</v>
      </c>
      <c r="B582" t="s">
        <v>67</v>
      </c>
      <c r="C582" t="s">
        <v>1226</v>
      </c>
      <c r="D582" t="s">
        <v>1227</v>
      </c>
      <c r="AQ582">
        <v>29.959999084472699</v>
      </c>
      <c r="AR582">
        <v>30.2600002288818</v>
      </c>
      <c r="AS582">
        <v>35.659999847412102</v>
      </c>
      <c r="AT582">
        <v>36.409999847412102</v>
      </c>
      <c r="AU582">
        <v>41.319999694824197</v>
      </c>
      <c r="AV582">
        <v>39.319999694824197</v>
      </c>
      <c r="AW582">
        <v>36.389999389648402</v>
      </c>
      <c r="AX582">
        <v>36.5</v>
      </c>
      <c r="AY582">
        <v>35.889999389648402</v>
      </c>
      <c r="AZ582">
        <v>33.169998168945298</v>
      </c>
      <c r="BA582">
        <v>21.870000839233398</v>
      </c>
      <c r="BB582">
        <v>21.610000610351602</v>
      </c>
      <c r="BC582">
        <v>24.959999084472699</v>
      </c>
      <c r="BD582">
        <v>23.110000610351602</v>
      </c>
      <c r="BE582">
        <v>23.370000839233398</v>
      </c>
      <c r="BF582">
        <v>23.430000305175799</v>
      </c>
      <c r="BG582">
        <v>24.2700004577637</v>
      </c>
      <c r="BH582">
        <v>24.860000610351602</v>
      </c>
      <c r="BI582">
        <v>26.040000915527301</v>
      </c>
      <c r="BJ582">
        <v>25.719999313354499</v>
      </c>
      <c r="BK582">
        <v>25.909999847412099</v>
      </c>
      <c r="BL582">
        <v>27.090000152587901</v>
      </c>
      <c r="BM582">
        <v>25.600000381469702</v>
      </c>
      <c r="BN582">
        <v>30.290000915527301</v>
      </c>
    </row>
    <row r="583" spans="1:66">
      <c r="A583" t="s">
        <v>66</v>
      </c>
      <c r="B583" t="s">
        <v>67</v>
      </c>
      <c r="C583" t="s">
        <v>1228</v>
      </c>
      <c r="D583" t="s">
        <v>1229</v>
      </c>
      <c r="AS583">
        <v>49.069999694824197</v>
      </c>
      <c r="AT583">
        <v>52.119998931884801</v>
      </c>
      <c r="AU583">
        <v>54.779998779296903</v>
      </c>
      <c r="AV583">
        <v>56.779998779296903</v>
      </c>
      <c r="AW583">
        <v>50.349998474121101</v>
      </c>
      <c r="AX583">
        <v>49.7700004577637</v>
      </c>
      <c r="AY583">
        <v>48.360000610351598</v>
      </c>
      <c r="AZ583">
        <v>46.779998779296903</v>
      </c>
      <c r="BA583">
        <v>34.360000610351598</v>
      </c>
      <c r="BB583">
        <v>37.259998321533203</v>
      </c>
      <c r="BC583">
        <v>43.7700004577637</v>
      </c>
      <c r="BD583">
        <v>37.430000305175803</v>
      </c>
      <c r="BE583">
        <v>38.909999847412102</v>
      </c>
      <c r="BF583">
        <v>40.209999084472699</v>
      </c>
      <c r="BG583">
        <v>41.290000915527301</v>
      </c>
      <c r="BH583">
        <v>38.389999389648402</v>
      </c>
      <c r="BI583">
        <v>39.430000305175803</v>
      </c>
      <c r="BJ583">
        <v>38.779998779296903</v>
      </c>
      <c r="BK583">
        <v>39.700000762939503</v>
      </c>
      <c r="BL583">
        <v>43.659999847412102</v>
      </c>
      <c r="BM583">
        <v>39.369998931884801</v>
      </c>
      <c r="BN583">
        <v>45.450000762939503</v>
      </c>
    </row>
    <row r="584" spans="1:66">
      <c r="A584" t="s">
        <v>66</v>
      </c>
      <c r="B584" t="s">
        <v>67</v>
      </c>
      <c r="C584" t="s">
        <v>1230</v>
      </c>
      <c r="D584" t="s">
        <v>1231</v>
      </c>
      <c r="E584">
        <v>30.413312121346987</v>
      </c>
      <c r="O584">
        <v>47.300215998898658</v>
      </c>
      <c r="Y584">
        <v>49.362161997202378</v>
      </c>
      <c r="AD584">
        <v>55.696998234349138</v>
      </c>
      <c r="AJ584">
        <v>64.923078935224837</v>
      </c>
      <c r="AM584">
        <v>66.60958991352264</v>
      </c>
      <c r="AO584">
        <v>69.187140677521967</v>
      </c>
      <c r="AP584">
        <v>64.380950927734276</v>
      </c>
      <c r="AQ584">
        <v>66.606818610325618</v>
      </c>
      <c r="AR584">
        <v>76.083190546638107</v>
      </c>
      <c r="AS584">
        <v>71.337687823387981</v>
      </c>
      <c r="AT584">
        <v>70.507682811622956</v>
      </c>
      <c r="AU584">
        <v>68.966680268312714</v>
      </c>
      <c r="AV584">
        <v>68.515021197273995</v>
      </c>
      <c r="AW584">
        <v>67.025214133604891</v>
      </c>
      <c r="AX584">
        <v>68.919619677639986</v>
      </c>
      <c r="AY584">
        <v>70.069205077137795</v>
      </c>
      <c r="AZ584">
        <v>69.599589200558327</v>
      </c>
      <c r="BA584">
        <v>77.708706182926534</v>
      </c>
      <c r="BB584">
        <v>78.014942866195852</v>
      </c>
      <c r="BC584">
        <v>75.604249324329601</v>
      </c>
      <c r="BD584">
        <v>78.482212473752412</v>
      </c>
      <c r="BE584">
        <v>77.73388049242871</v>
      </c>
      <c r="BF584">
        <v>78.520625803282556</v>
      </c>
      <c r="BG584">
        <v>78.109685176841339</v>
      </c>
      <c r="BH584">
        <v>78.398769147784222</v>
      </c>
      <c r="BI584">
        <v>78.051393274766639</v>
      </c>
      <c r="BJ584">
        <v>79.304057989428927</v>
      </c>
      <c r="BK584">
        <v>79.207616178674101</v>
      </c>
      <c r="BL584">
        <v>79.763554358530527</v>
      </c>
      <c r="BM584">
        <v>79.454070558805171</v>
      </c>
      <c r="BN584">
        <v>79.474023233194401</v>
      </c>
    </row>
    <row r="585" spans="1:66">
      <c r="A585" t="s">
        <v>66</v>
      </c>
      <c r="B585" t="s">
        <v>67</v>
      </c>
      <c r="C585" t="s">
        <v>1232</v>
      </c>
      <c r="D585" t="s">
        <v>1233</v>
      </c>
      <c r="AI585">
        <v>39.610000610351598</v>
      </c>
      <c r="AJ585">
        <v>38.987998962402301</v>
      </c>
      <c r="AK585">
        <v>38.291000366210902</v>
      </c>
      <c r="AL585">
        <v>37.577999114990199</v>
      </c>
      <c r="AM585">
        <v>36.816001892089801</v>
      </c>
      <c r="AN585">
        <v>35.9799995422363</v>
      </c>
      <c r="AO585">
        <v>35.257999420166001</v>
      </c>
      <c r="AP585">
        <v>34.499000549316399</v>
      </c>
      <c r="AQ585">
        <v>33.693000793457003</v>
      </c>
      <c r="AR585">
        <v>32.879001617431598</v>
      </c>
      <c r="AS585">
        <v>32.062999725341797</v>
      </c>
      <c r="AT585">
        <v>31.443000793456999</v>
      </c>
      <c r="AU585">
        <v>30.804000854492202</v>
      </c>
      <c r="AV585">
        <v>30.156000137329102</v>
      </c>
      <c r="AW585">
        <v>29.5629997253418</v>
      </c>
      <c r="AX585">
        <v>29.044000625610401</v>
      </c>
      <c r="AY585">
        <v>28.659999847412099</v>
      </c>
      <c r="AZ585">
        <v>28.343999862670898</v>
      </c>
      <c r="BA585">
        <v>28.07200050354</v>
      </c>
      <c r="BB585">
        <v>25.57200050354</v>
      </c>
      <c r="BC585">
        <v>23.750999450683601</v>
      </c>
      <c r="BD585">
        <v>23.6350002288818</v>
      </c>
      <c r="BE585">
        <v>23.0090007781982</v>
      </c>
      <c r="BF585">
        <v>23.6410007476807</v>
      </c>
      <c r="BG585">
        <v>22.791000366210898</v>
      </c>
      <c r="BH585">
        <v>23.6809997558594</v>
      </c>
      <c r="BI585">
        <v>23.4379997253418</v>
      </c>
      <c r="BJ585">
        <v>24.038000106811499</v>
      </c>
      <c r="BK585">
        <v>22.489000320434599</v>
      </c>
      <c r="BL585">
        <v>23.0629997253418</v>
      </c>
      <c r="BM585">
        <v>18.9570007324219</v>
      </c>
      <c r="BN585">
        <v>20.8719997406006</v>
      </c>
    </row>
    <row r="586" spans="1:66">
      <c r="A586" t="s">
        <v>66</v>
      </c>
      <c r="B586" t="s">
        <v>67</v>
      </c>
      <c r="C586" t="s">
        <v>1234</v>
      </c>
      <c r="D586" t="s">
        <v>1235</v>
      </c>
      <c r="AR586">
        <v>26.4</v>
      </c>
    </row>
    <row r="587" spans="1:66">
      <c r="A587" t="s">
        <v>66</v>
      </c>
      <c r="B587" t="s">
        <v>67</v>
      </c>
      <c r="C587" t="s">
        <v>1236</v>
      </c>
      <c r="D587" t="s">
        <v>1237</v>
      </c>
      <c r="AJ587">
        <v>43878.099861661554</v>
      </c>
      <c r="AK587">
        <v>41659.115910798362</v>
      </c>
      <c r="AL587">
        <v>40861.029598481953</v>
      </c>
      <c r="AM587">
        <v>40902.617831099218</v>
      </c>
      <c r="AN587">
        <v>40979.233064178959</v>
      </c>
      <c r="AO587">
        <v>41631.849562591851</v>
      </c>
      <c r="AP587">
        <v>41701.802665354684</v>
      </c>
      <c r="AQ587">
        <v>40970.404372154444</v>
      </c>
      <c r="AR587">
        <v>41004.519204253338</v>
      </c>
      <c r="AS587">
        <v>41787.297373747671</v>
      </c>
      <c r="AT587">
        <v>42590.957961352731</v>
      </c>
      <c r="AU587">
        <v>45034.631568731274</v>
      </c>
      <c r="AV587">
        <v>44861.037186484289</v>
      </c>
      <c r="AW587">
        <v>44211.691440575378</v>
      </c>
      <c r="AX587">
        <v>45541.161726104299</v>
      </c>
      <c r="AY587">
        <v>46811.425284261823</v>
      </c>
      <c r="AZ587">
        <v>47369.338261989302</v>
      </c>
      <c r="BA587">
        <v>45577.678286828574</v>
      </c>
      <c r="BB587">
        <v>46305.197080553429</v>
      </c>
      <c r="BC587">
        <v>49185.936727178268</v>
      </c>
      <c r="BD587">
        <v>50006.962551988196</v>
      </c>
      <c r="BE587">
        <v>50072.404566535806</v>
      </c>
      <c r="BF587">
        <v>49776.426424101548</v>
      </c>
      <c r="BG587">
        <v>49635.004850729667</v>
      </c>
      <c r="BH587">
        <v>48490.70144329466</v>
      </c>
      <c r="BI587">
        <v>48849.050654581886</v>
      </c>
      <c r="BJ587">
        <v>48433.831721237286</v>
      </c>
      <c r="BK587">
        <v>48530.297581612896</v>
      </c>
      <c r="BL587">
        <v>48820.540708673434</v>
      </c>
      <c r="BM587">
        <v>49720.148336874387</v>
      </c>
      <c r="BN587">
        <v>52328.150180560217</v>
      </c>
    </row>
    <row r="588" spans="1:66">
      <c r="A588" t="s">
        <v>66</v>
      </c>
      <c r="B588" t="s">
        <v>67</v>
      </c>
      <c r="C588" t="s">
        <v>1238</v>
      </c>
      <c r="D588" t="s">
        <v>1239</v>
      </c>
      <c r="AM588">
        <v>48.400001525878899</v>
      </c>
      <c r="AN588">
        <v>47.099998474121101</v>
      </c>
      <c r="AO588">
        <v>43.700000762939503</v>
      </c>
      <c r="AP588">
        <v>33.5</v>
      </c>
      <c r="AQ588">
        <v>43.299999237060497</v>
      </c>
      <c r="AR588">
        <v>45</v>
      </c>
      <c r="AS588">
        <v>44.599998474121101</v>
      </c>
      <c r="AT588">
        <v>44.110000610351598</v>
      </c>
      <c r="AU588">
        <v>42.9799995422363</v>
      </c>
      <c r="AV588">
        <v>42.470001220703097</v>
      </c>
      <c r="AW588">
        <v>42.869998931884801</v>
      </c>
      <c r="AX588">
        <v>44.220001220703097</v>
      </c>
      <c r="AY588">
        <v>44.75</v>
      </c>
      <c r="AZ588">
        <v>45.669998168945298</v>
      </c>
      <c r="BA588">
        <v>55.740001678466797</v>
      </c>
      <c r="BB588">
        <v>52.75</v>
      </c>
      <c r="BC588">
        <v>48.590000152587898</v>
      </c>
      <c r="BD588">
        <v>50.610000610351598</v>
      </c>
      <c r="BE588">
        <v>50.340000152587898</v>
      </c>
      <c r="BF588">
        <v>50.069999694824197</v>
      </c>
      <c r="BG588">
        <v>49.849998474121101</v>
      </c>
      <c r="BH588">
        <v>51.180000305175803</v>
      </c>
      <c r="BI588">
        <v>50.779998779296903</v>
      </c>
      <c r="BJ588">
        <v>50.9799995422363</v>
      </c>
      <c r="BK588">
        <v>50.279998779296903</v>
      </c>
      <c r="BL588">
        <v>49.349998474121101</v>
      </c>
      <c r="BM588">
        <v>46.939998626708999</v>
      </c>
      <c r="BN588">
        <v>45.220001220703097</v>
      </c>
    </row>
    <row r="589" spans="1:66">
      <c r="A589" t="s">
        <v>66</v>
      </c>
      <c r="B589" t="s">
        <v>67</v>
      </c>
      <c r="C589" t="s">
        <v>1240</v>
      </c>
      <c r="D589" t="s">
        <v>1241</v>
      </c>
      <c r="AJ589">
        <v>11.5100002288818</v>
      </c>
      <c r="AK589">
        <v>11.4799995422363</v>
      </c>
      <c r="AL589">
        <v>11.3900003433228</v>
      </c>
      <c r="AM589">
        <v>11.2700004577637</v>
      </c>
      <c r="AN589">
        <v>11.1300001144409</v>
      </c>
      <c r="AO589">
        <v>10.949999809265099</v>
      </c>
      <c r="AP589">
        <v>10.7399997711182</v>
      </c>
      <c r="AQ589">
        <v>10.539999961853001</v>
      </c>
      <c r="AR589">
        <v>10.2799997329712</v>
      </c>
      <c r="AS589">
        <v>9.9300003051757795</v>
      </c>
      <c r="AT589">
        <v>9.3199996948242205</v>
      </c>
      <c r="AU589">
        <v>8.7100000381469709</v>
      </c>
      <c r="AV589">
        <v>8.1400003433227504</v>
      </c>
      <c r="AW589">
        <v>7.5700001716613796</v>
      </c>
      <c r="AX589">
        <v>7.0199999809265101</v>
      </c>
      <c r="AY589">
        <v>6.5</v>
      </c>
      <c r="AZ589">
        <v>6.0100002288818404</v>
      </c>
      <c r="BA589">
        <v>5.5700001716613796</v>
      </c>
      <c r="BB589">
        <v>5.0500001907348597</v>
      </c>
      <c r="BC589">
        <v>4.8499999046325701</v>
      </c>
      <c r="BD589">
        <v>4.5999999046325701</v>
      </c>
      <c r="BE589">
        <v>4.8299999237060502</v>
      </c>
      <c r="BF589">
        <v>4.9800000190734899</v>
      </c>
      <c r="BG589">
        <v>4.6500000953674299</v>
      </c>
      <c r="BH589">
        <v>5.6100001335143999</v>
      </c>
      <c r="BI589">
        <v>5.5700001716613796</v>
      </c>
      <c r="BJ589">
        <v>5.2800002098083496</v>
      </c>
      <c r="BK589">
        <v>5.1599998474121103</v>
      </c>
      <c r="BL589">
        <v>5.2800002098083496</v>
      </c>
    </row>
    <row r="590" spans="1:66">
      <c r="A590" t="s">
        <v>66</v>
      </c>
      <c r="B590" t="s">
        <v>67</v>
      </c>
      <c r="C590" t="s">
        <v>1242</v>
      </c>
      <c r="D590" t="s">
        <v>1243</v>
      </c>
    </row>
    <row r="591" spans="1:66">
      <c r="A591" t="s">
        <v>66</v>
      </c>
      <c r="B591" t="s">
        <v>67</v>
      </c>
      <c r="C591" t="s">
        <v>1244</v>
      </c>
      <c r="D591" t="s">
        <v>1245</v>
      </c>
      <c r="AL591">
        <v>64.3</v>
      </c>
      <c r="AS591">
        <v>62.7</v>
      </c>
      <c r="AX591">
        <v>71</v>
      </c>
      <c r="BA591">
        <v>68.7</v>
      </c>
      <c r="BC591">
        <v>68.900000000000006</v>
      </c>
      <c r="BG591">
        <v>68.2</v>
      </c>
    </row>
    <row r="592" spans="1:66">
      <c r="A592" t="s">
        <v>66</v>
      </c>
      <c r="B592" t="s">
        <v>67</v>
      </c>
      <c r="C592" t="s">
        <v>1246</v>
      </c>
      <c r="D592" t="s">
        <v>1247</v>
      </c>
      <c r="AS592">
        <v>1.5968483</v>
      </c>
      <c r="AT592">
        <v>1.35399596</v>
      </c>
      <c r="AU592">
        <v>1.1993603799999999</v>
      </c>
      <c r="AV592">
        <v>16.469788940000001</v>
      </c>
      <c r="AW592">
        <v>20.455929220000002</v>
      </c>
      <c r="AX592">
        <v>48.793235950000003</v>
      </c>
      <c r="AY592">
        <v>27.704002259999999</v>
      </c>
      <c r="AZ592">
        <v>34.173151830000002</v>
      </c>
      <c r="BA592">
        <v>36.609869160000002</v>
      </c>
      <c r="BB592">
        <v>40.444524399999999</v>
      </c>
      <c r="BC592">
        <v>48.535950069999998</v>
      </c>
      <c r="BD592">
        <v>49.671751370000003</v>
      </c>
      <c r="BE592">
        <v>43.658347429999999</v>
      </c>
      <c r="BF592">
        <v>40.764840540000002</v>
      </c>
      <c r="BG592">
        <v>9.5193995299999994</v>
      </c>
      <c r="BH592">
        <v>8.4306968100000006</v>
      </c>
      <c r="BI592">
        <v>9.5068921799999995</v>
      </c>
      <c r="BJ592">
        <v>5.7938935499999999</v>
      </c>
      <c r="BK592">
        <v>6.3879866400000003</v>
      </c>
      <c r="BL592">
        <v>6.0327953499999998</v>
      </c>
    </row>
    <row r="593" spans="1:65">
      <c r="A593" t="s">
        <v>66</v>
      </c>
      <c r="B593" t="s">
        <v>67</v>
      </c>
      <c r="C593" t="s">
        <v>1248</v>
      </c>
      <c r="D593" t="s">
        <v>1249</v>
      </c>
      <c r="AN593">
        <v>0.109194219112396</v>
      </c>
      <c r="AS593">
        <v>0.13158172369003299</v>
      </c>
      <c r="AX593">
        <v>0.25322958827018699</v>
      </c>
      <c r="BC593">
        <v>0.172804296016693</v>
      </c>
    </row>
    <row r="594" spans="1:65">
      <c r="A594" t="s">
        <v>66</v>
      </c>
      <c r="B594" t="s">
        <v>67</v>
      </c>
      <c r="C594" t="s">
        <v>1250</v>
      </c>
      <c r="D594" t="s">
        <v>1251</v>
      </c>
      <c r="AS594">
        <v>9.6999999999999993</v>
      </c>
      <c r="AT594">
        <v>10.199999999999999</v>
      </c>
      <c r="AU594">
        <v>11.3</v>
      </c>
      <c r="AV594">
        <v>12.1</v>
      </c>
      <c r="AW594">
        <v>11.9</v>
      </c>
      <c r="AX594">
        <v>11.5</v>
      </c>
      <c r="AY594">
        <v>10.9</v>
      </c>
      <c r="AZ594">
        <v>11.5</v>
      </c>
      <c r="BA594">
        <v>12.9</v>
      </c>
      <c r="BB594">
        <v>13</v>
      </c>
      <c r="BC594">
        <v>12.3</v>
      </c>
      <c r="BD594">
        <v>11</v>
      </c>
      <c r="BE594">
        <v>10.1</v>
      </c>
      <c r="BF594">
        <v>9.6999999999999993</v>
      </c>
      <c r="BG594">
        <v>9.8000000000000007</v>
      </c>
      <c r="BH594">
        <v>9.9</v>
      </c>
      <c r="BI594">
        <v>10.1</v>
      </c>
      <c r="BJ594">
        <v>10</v>
      </c>
      <c r="BK594">
        <v>9.6999999999999993</v>
      </c>
      <c r="BL594">
        <v>9.8000000000000007</v>
      </c>
    </row>
    <row r="595" spans="1:65">
      <c r="A595" t="s">
        <v>66</v>
      </c>
      <c r="B595" t="s">
        <v>67</v>
      </c>
      <c r="C595" t="s">
        <v>1252</v>
      </c>
      <c r="D595" t="s">
        <v>1253</v>
      </c>
      <c r="AQ595">
        <v>37</v>
      </c>
      <c r="BI595">
        <v>56.8</v>
      </c>
    </row>
    <row r="596" spans="1:65">
      <c r="A596" t="s">
        <v>66</v>
      </c>
      <c r="B596" t="s">
        <v>67</v>
      </c>
      <c r="C596" t="s">
        <v>1254</v>
      </c>
      <c r="D596" t="s">
        <v>1255</v>
      </c>
      <c r="AQ596">
        <v>6.9</v>
      </c>
      <c r="AV596">
        <v>8.3000000000000007</v>
      </c>
      <c r="AW596">
        <v>8.3000000000000007</v>
      </c>
      <c r="BI596">
        <v>31.6</v>
      </c>
    </row>
    <row r="597" spans="1:65">
      <c r="A597" t="s">
        <v>66</v>
      </c>
      <c r="B597" t="s">
        <v>67</v>
      </c>
      <c r="C597" t="s">
        <v>1256</v>
      </c>
      <c r="D597" t="s">
        <v>1257</v>
      </c>
      <c r="AS597">
        <v>0.43468515758105802</v>
      </c>
      <c r="AT597">
        <v>0.44573990732470797</v>
      </c>
      <c r="AU597">
        <v>0.45909121309142498</v>
      </c>
      <c r="AV597">
        <v>0.47446370967254298</v>
      </c>
      <c r="AW597">
        <v>0.49129549975971198</v>
      </c>
      <c r="AX597">
        <v>0.502868850935974</v>
      </c>
      <c r="AY597">
        <v>0.50606671584543605</v>
      </c>
      <c r="AZ597">
        <v>0.505675941906916</v>
      </c>
      <c r="BA597">
        <v>0.49134023823134898</v>
      </c>
      <c r="BB597">
        <v>0.46701739847674001</v>
      </c>
      <c r="BC597">
        <v>0.44851764387283599</v>
      </c>
      <c r="BD597">
        <v>0.42371465010501402</v>
      </c>
      <c r="BE597">
        <v>0.38086212641169398</v>
      </c>
      <c r="BF597">
        <v>0.35450863364583501</v>
      </c>
      <c r="BG597">
        <v>0.33877865472804802</v>
      </c>
      <c r="BH597">
        <v>0.32561505451315098</v>
      </c>
      <c r="BI597">
        <v>0.313375077625968</v>
      </c>
      <c r="BJ597">
        <v>0.300606460881432</v>
      </c>
    </row>
    <row r="598" spans="1:65">
      <c r="A598" t="s">
        <v>66</v>
      </c>
      <c r="B598" t="s">
        <v>67</v>
      </c>
      <c r="C598" t="s">
        <v>1258</v>
      </c>
      <c r="D598" t="s">
        <v>1259</v>
      </c>
      <c r="AI598">
        <v>2.96</v>
      </c>
      <c r="AJ598">
        <v>5.41</v>
      </c>
      <c r="AK598">
        <v>8.92</v>
      </c>
      <c r="AL598">
        <v>13.19</v>
      </c>
      <c r="AM598">
        <v>17.48</v>
      </c>
      <c r="AN598">
        <v>21.29</v>
      </c>
      <c r="AO598">
        <v>24.08</v>
      </c>
      <c r="AP598">
        <v>26.05</v>
      </c>
      <c r="AQ598">
        <v>27.45</v>
      </c>
      <c r="AR598">
        <v>28.01</v>
      </c>
      <c r="AS598">
        <v>27.76</v>
      </c>
      <c r="AT598">
        <v>26.9</v>
      </c>
      <c r="AU598">
        <v>25.56</v>
      </c>
      <c r="AV598">
        <v>23.95</v>
      </c>
      <c r="AW598">
        <v>22.66</v>
      </c>
      <c r="AX598">
        <v>21.58</v>
      </c>
      <c r="AY598">
        <v>20.65</v>
      </c>
      <c r="AZ598">
        <v>19.91</v>
      </c>
      <c r="BA598">
        <v>19.03</v>
      </c>
      <c r="BB598">
        <v>18.36</v>
      </c>
      <c r="BC598">
        <v>17.559999999999999</v>
      </c>
      <c r="BD598">
        <v>16.84</v>
      </c>
      <c r="BE598">
        <v>15.99</v>
      </c>
      <c r="BF598">
        <v>14.76</v>
      </c>
      <c r="BG598">
        <v>13.92</v>
      </c>
      <c r="BH598">
        <v>12.93</v>
      </c>
      <c r="BI598">
        <v>12.19</v>
      </c>
      <c r="BJ598">
        <v>11.45</v>
      </c>
      <c r="BK598">
        <v>10.42</v>
      </c>
      <c r="BL598">
        <v>9.66</v>
      </c>
      <c r="BM598">
        <v>8.9700000000000006</v>
      </c>
    </row>
    <row r="599" spans="1:65">
      <c r="A599" t="s">
        <v>66</v>
      </c>
      <c r="B599" t="s">
        <v>67</v>
      </c>
      <c r="C599" t="s">
        <v>1260</v>
      </c>
      <c r="D599" t="s">
        <v>1261</v>
      </c>
      <c r="AQ599">
        <v>75.7</v>
      </c>
      <c r="AV599">
        <v>81.099999999999994</v>
      </c>
      <c r="AW599">
        <v>81.275440000000003</v>
      </c>
      <c r="BI599">
        <v>77.8</v>
      </c>
    </row>
    <row r="600" spans="1:65">
      <c r="A600" t="s">
        <v>66</v>
      </c>
      <c r="B600" t="s">
        <v>67</v>
      </c>
      <c r="C600" t="s">
        <v>1262</v>
      </c>
      <c r="D600" t="s">
        <v>1263</v>
      </c>
      <c r="X600">
        <v>97213</v>
      </c>
      <c r="Y600">
        <v>94591</v>
      </c>
      <c r="Z600">
        <v>92096</v>
      </c>
      <c r="AA600">
        <v>89742</v>
      </c>
      <c r="AB600">
        <v>87463</v>
      </c>
      <c r="AC600">
        <v>85089</v>
      </c>
      <c r="AD600">
        <v>82606</v>
      </c>
      <c r="AE600">
        <v>79895</v>
      </c>
      <c r="AF600">
        <v>76945</v>
      </c>
      <c r="AG600">
        <v>73887</v>
      </c>
      <c r="AH600">
        <v>70968</v>
      </c>
      <c r="AI600">
        <v>68241</v>
      </c>
      <c r="AJ600">
        <v>66039</v>
      </c>
      <c r="AK600">
        <v>64471</v>
      </c>
      <c r="AL600">
        <v>63814</v>
      </c>
      <c r="AM600">
        <v>64027</v>
      </c>
      <c r="AN600">
        <v>64998</v>
      </c>
      <c r="AO600">
        <v>66432</v>
      </c>
      <c r="AP600">
        <v>67803</v>
      </c>
      <c r="AQ600">
        <v>69638</v>
      </c>
      <c r="AR600">
        <v>71554</v>
      </c>
      <c r="AS600">
        <v>73067</v>
      </c>
      <c r="AT600">
        <v>74876</v>
      </c>
      <c r="AU600">
        <v>76626</v>
      </c>
      <c r="AV600">
        <v>78914</v>
      </c>
      <c r="AW600">
        <v>82102</v>
      </c>
      <c r="AX600">
        <v>84721</v>
      </c>
      <c r="AY600">
        <v>86629</v>
      </c>
      <c r="AZ600">
        <v>83796</v>
      </c>
      <c r="BA600">
        <v>77985</v>
      </c>
      <c r="BB600">
        <v>69407</v>
      </c>
      <c r="BC600">
        <v>60679</v>
      </c>
      <c r="BD600">
        <v>53903</v>
      </c>
      <c r="BE600">
        <v>49417</v>
      </c>
      <c r="BF600">
        <v>47013</v>
      </c>
      <c r="BG600">
        <v>45130</v>
      </c>
      <c r="BH600">
        <v>43546</v>
      </c>
      <c r="BI600">
        <v>42080</v>
      </c>
      <c r="BJ600">
        <v>41205</v>
      </c>
      <c r="BK600">
        <v>40146</v>
      </c>
      <c r="BL600">
        <v>38969</v>
      </c>
      <c r="BM600">
        <v>37807</v>
      </c>
    </row>
    <row r="601" spans="1:65">
      <c r="A601" t="s">
        <v>66</v>
      </c>
      <c r="B601" t="s">
        <v>67</v>
      </c>
      <c r="C601" t="s">
        <v>1264</v>
      </c>
      <c r="D601" t="s">
        <v>1265</v>
      </c>
      <c r="BI601">
        <v>1</v>
      </c>
    </row>
    <row r="602" spans="1:65">
      <c r="A602" t="s">
        <v>66</v>
      </c>
      <c r="B602" t="s">
        <v>67</v>
      </c>
      <c r="C602" t="s">
        <v>1266</v>
      </c>
      <c r="D602" t="s">
        <v>1267</v>
      </c>
      <c r="BF602">
        <v>39.201180000000001</v>
      </c>
      <c r="BG602">
        <v>38.197870000000002</v>
      </c>
      <c r="BH602">
        <v>40.022829999999999</v>
      </c>
      <c r="BJ602">
        <v>46.83211</v>
      </c>
      <c r="BK602">
        <v>47.976700000000001</v>
      </c>
    </row>
    <row r="603" spans="1:65">
      <c r="A603" t="s">
        <v>66</v>
      </c>
      <c r="B603" t="s">
        <v>67</v>
      </c>
      <c r="C603" t="s">
        <v>1268</v>
      </c>
      <c r="D603" t="s">
        <v>1269</v>
      </c>
      <c r="O603">
        <v>3.0795300006866499</v>
      </c>
      <c r="AD603">
        <v>1.52128005027771</v>
      </c>
      <c r="AU603">
        <v>3.9270999431610099</v>
      </c>
      <c r="AV603">
        <v>4.6371598243713397</v>
      </c>
      <c r="AW603">
        <v>4.3420901298522896</v>
      </c>
      <c r="AX603">
        <v>3.4556200504303001</v>
      </c>
      <c r="AY603">
        <v>3.48701000213623</v>
      </c>
      <c r="AZ603">
        <v>3.73634004592896</v>
      </c>
      <c r="BA603">
        <v>4.2474899291992196</v>
      </c>
      <c r="BB603">
        <v>5.4474601745605504</v>
      </c>
      <c r="BC603">
        <v>5.5636501312255904</v>
      </c>
      <c r="BD603">
        <v>5.6452898979187003</v>
      </c>
      <c r="BE603">
        <v>5.8333902359008798</v>
      </c>
      <c r="BG603">
        <v>6.7445101737976101</v>
      </c>
      <c r="BH603">
        <v>7.3894500732421902</v>
      </c>
      <c r="BJ603">
        <v>11.9843502044678</v>
      </c>
      <c r="BL603">
        <v>8.0918903350830096</v>
      </c>
    </row>
    <row r="604" spans="1:65">
      <c r="A604" t="s">
        <v>66</v>
      </c>
      <c r="B604" t="s">
        <v>67</v>
      </c>
      <c r="C604" t="s">
        <v>1270</v>
      </c>
      <c r="D604" t="s">
        <v>1271</v>
      </c>
      <c r="BI604">
        <v>100</v>
      </c>
    </row>
    <row r="605" spans="1:65">
      <c r="A605" t="s">
        <v>66</v>
      </c>
      <c r="B605" t="s">
        <v>67</v>
      </c>
      <c r="C605" t="s">
        <v>1272</v>
      </c>
      <c r="D605" t="s">
        <v>1273</v>
      </c>
      <c r="AH605">
        <v>60.969688415527301</v>
      </c>
      <c r="AI605">
        <v>63.390769958496101</v>
      </c>
      <c r="AJ605">
        <v>66.097351074218807</v>
      </c>
      <c r="AM605">
        <v>74.663032531738295</v>
      </c>
      <c r="AQ605">
        <v>80.966583251953097</v>
      </c>
      <c r="AR605">
        <v>79.186531066894503</v>
      </c>
      <c r="AS605">
        <v>76.627380371093807</v>
      </c>
      <c r="AT605">
        <v>77.54833984375</v>
      </c>
      <c r="AU605">
        <v>79.117156982421903</v>
      </c>
      <c r="AV605">
        <v>80.401893615722699</v>
      </c>
      <c r="AW605">
        <v>82.670341491699205</v>
      </c>
      <c r="AX605">
        <v>84.318862915039105</v>
      </c>
      <c r="AY605">
        <v>87.667312622070298</v>
      </c>
      <c r="AZ605">
        <v>89.776336669921903</v>
      </c>
      <c r="BA605">
        <v>88.715042114257798</v>
      </c>
      <c r="BB605">
        <v>89.938697814941406</v>
      </c>
      <c r="BC605">
        <v>90.950500488281307</v>
      </c>
      <c r="BD605">
        <v>93.522529602050795</v>
      </c>
      <c r="BE605">
        <v>96.016319274902301</v>
      </c>
      <c r="BG605">
        <v>102.86212921142599</v>
      </c>
      <c r="BH605">
        <v>110.12580108642599</v>
      </c>
      <c r="BI605">
        <v>102.33502960205099</v>
      </c>
      <c r="BJ605">
        <v>100.42463684082</v>
      </c>
      <c r="BK605">
        <v>97.1011962890625</v>
      </c>
      <c r="BL605">
        <v>99.485366821289105</v>
      </c>
    </row>
    <row r="606" spans="1:65">
      <c r="A606" t="s">
        <v>66</v>
      </c>
      <c r="B606" t="s">
        <v>67</v>
      </c>
      <c r="C606" t="s">
        <v>1274</v>
      </c>
      <c r="D606" t="s">
        <v>1275</v>
      </c>
      <c r="AT606">
        <v>8.8871202468872106</v>
      </c>
      <c r="AU606">
        <v>10.261139869689901</v>
      </c>
      <c r="AV606">
        <v>10.412859916686999</v>
      </c>
      <c r="AW606">
        <v>10.879579544067401</v>
      </c>
      <c r="AX606">
        <v>10.9743099212646</v>
      </c>
      <c r="AY606">
        <v>10.319729804992701</v>
      </c>
      <c r="AZ606">
        <v>10.851960182189901</v>
      </c>
      <c r="BA606">
        <v>11.993909835815399</v>
      </c>
      <c r="BB606">
        <v>12.2494201660156</v>
      </c>
      <c r="BC606">
        <v>12.413160324096699</v>
      </c>
      <c r="BD606">
        <v>12.726829528808601</v>
      </c>
      <c r="BE606">
        <v>13.6019697189331</v>
      </c>
      <c r="BG606">
        <v>14.615180015564</v>
      </c>
      <c r="BH606">
        <v>15.1957597732544</v>
      </c>
      <c r="BJ606">
        <v>13.693819999694799</v>
      </c>
      <c r="BL606">
        <v>44.852649688720703</v>
      </c>
    </row>
    <row r="607" spans="1:65">
      <c r="A607" t="s">
        <v>66</v>
      </c>
      <c r="B607" t="s">
        <v>67</v>
      </c>
      <c r="C607" t="s">
        <v>1276</v>
      </c>
      <c r="D607" t="s">
        <v>1277</v>
      </c>
      <c r="O607">
        <v>67.096419999999995</v>
      </c>
      <c r="AJ607">
        <v>85.287809999999993</v>
      </c>
      <c r="AM607">
        <v>88.060540000000003</v>
      </c>
      <c r="AN607">
        <v>88.649709999999999</v>
      </c>
      <c r="AQ607">
        <v>88.618660000000006</v>
      </c>
      <c r="AR607">
        <v>89.779290000000003</v>
      </c>
      <c r="AS607">
        <v>89.106409999999997</v>
      </c>
      <c r="AT607">
        <v>89.601349999999996</v>
      </c>
      <c r="AU607">
        <v>90.622020000000006</v>
      </c>
      <c r="AV607">
        <v>92.27055</v>
      </c>
      <c r="AW607">
        <v>93.309309999999996</v>
      </c>
      <c r="AX607">
        <v>93.455770000000001</v>
      </c>
      <c r="BJ607">
        <v>90.277150000000006</v>
      </c>
    </row>
    <row r="608" spans="1:65">
      <c r="A608" t="s">
        <v>66</v>
      </c>
      <c r="B608" t="s">
        <v>67</v>
      </c>
      <c r="C608" t="s">
        <v>1278</v>
      </c>
      <c r="D608" t="s">
        <v>1279</v>
      </c>
      <c r="AI608">
        <v>78.7242431640625</v>
      </c>
      <c r="AQ608">
        <v>80.211837768554702</v>
      </c>
      <c r="AR608">
        <v>64.250129699707003</v>
      </c>
      <c r="AT608">
        <v>89.218772888183594</v>
      </c>
      <c r="AU608">
        <v>86.748497009277301</v>
      </c>
      <c r="AV608">
        <v>83.387832641601605</v>
      </c>
      <c r="BH608">
        <v>92.759368896484403</v>
      </c>
      <c r="BJ608">
        <v>94.393508911132798</v>
      </c>
      <c r="BK608">
        <v>99.654510498046903</v>
      </c>
    </row>
    <row r="609" spans="1:66">
      <c r="A609" t="s">
        <v>66</v>
      </c>
      <c r="B609" t="s">
        <v>67</v>
      </c>
      <c r="C609" t="s">
        <v>1280</v>
      </c>
      <c r="D609" t="s">
        <v>1281</v>
      </c>
      <c r="O609">
        <v>99.989723205566406</v>
      </c>
      <c r="T609">
        <v>102.698738098145</v>
      </c>
      <c r="V609">
        <v>91.188812255859403</v>
      </c>
      <c r="W609">
        <v>85.064270019531307</v>
      </c>
      <c r="X609">
        <v>85.363853454589801</v>
      </c>
      <c r="Z609">
        <v>84.931556701660199</v>
      </c>
      <c r="AA609">
        <v>81.758903503417997</v>
      </c>
      <c r="AE609">
        <v>80.166557312011705</v>
      </c>
      <c r="AF609">
        <v>81.263031005859403</v>
      </c>
      <c r="AG609">
        <v>81.197052001953097</v>
      </c>
      <c r="AH609">
        <v>105.25611114502</v>
      </c>
      <c r="AI609">
        <v>104.805740356445</v>
      </c>
      <c r="AJ609">
        <v>105.60414886474599</v>
      </c>
      <c r="AM609">
        <v>109.411567687988</v>
      </c>
      <c r="AN609">
        <v>110.88697052002</v>
      </c>
      <c r="AP609">
        <v>108.843223571777</v>
      </c>
      <c r="AQ609">
        <v>107.464241027832</v>
      </c>
      <c r="AR609">
        <v>107.097930908203</v>
      </c>
      <c r="AS609">
        <v>101.489212036133</v>
      </c>
      <c r="AT609">
        <v>101.99046325683599</v>
      </c>
      <c r="AU609">
        <v>103.968452453613</v>
      </c>
      <c r="AV609">
        <v>105.42636871337901</v>
      </c>
      <c r="AW609">
        <v>106.44663238525401</v>
      </c>
      <c r="AX609">
        <v>105.948272705078</v>
      </c>
      <c r="AY609">
        <v>106.25009155273401</v>
      </c>
      <c r="AZ609">
        <v>108.02474975585901</v>
      </c>
      <c r="BA609">
        <v>107.526397705078</v>
      </c>
      <c r="BB609">
        <v>106.34169769287099</v>
      </c>
      <c r="BC609">
        <v>104.729377746582</v>
      </c>
      <c r="BD609">
        <v>103.41838836669901</v>
      </c>
      <c r="BE609">
        <v>103.229202270508</v>
      </c>
      <c r="BF609">
        <v>102.670402526855</v>
      </c>
      <c r="BG609">
        <v>102.704963684082</v>
      </c>
      <c r="BH609">
        <v>105.570388793945</v>
      </c>
      <c r="BI609">
        <v>103.18495941162099</v>
      </c>
      <c r="BJ609">
        <v>100.86473083496099</v>
      </c>
      <c r="BK609">
        <v>98.538902282714801</v>
      </c>
      <c r="BL609">
        <v>98.374473571777301</v>
      </c>
    </row>
    <row r="610" spans="1:66">
      <c r="A610" t="s">
        <v>66</v>
      </c>
      <c r="B610" t="s">
        <v>67</v>
      </c>
      <c r="C610" t="s">
        <v>1282</v>
      </c>
      <c r="D610" t="s">
        <v>1283</v>
      </c>
      <c r="AM610">
        <v>26.672010421752901</v>
      </c>
      <c r="AO610">
        <v>31.5789909362793</v>
      </c>
      <c r="AQ610">
        <v>23.930589675903299</v>
      </c>
      <c r="AR610">
        <v>5.2545099258422896</v>
      </c>
      <c r="BC610">
        <v>18.6073894500732</v>
      </c>
      <c r="BD610">
        <v>18.7984409332275</v>
      </c>
      <c r="BE610">
        <v>18.9204292297363</v>
      </c>
      <c r="BF610">
        <v>18.501050949096701</v>
      </c>
      <c r="BG610">
        <v>18.9786701202393</v>
      </c>
      <c r="BH610">
        <v>18.739030838012699</v>
      </c>
      <c r="BI610">
        <v>18.214540481567401</v>
      </c>
      <c r="BJ610">
        <v>18.495519638061499</v>
      </c>
      <c r="BK610">
        <v>17.705039978027301</v>
      </c>
      <c r="BL610">
        <v>17.925399780273398</v>
      </c>
    </row>
    <row r="611" spans="1:66">
      <c r="A611" t="s">
        <v>66</v>
      </c>
      <c r="B611" t="s">
        <v>67</v>
      </c>
      <c r="C611" t="s">
        <v>1284</v>
      </c>
      <c r="D611" t="s">
        <v>1285</v>
      </c>
      <c r="X611">
        <v>151.07207384172099</v>
      </c>
      <c r="Y611">
        <v>165.18443764316299</v>
      </c>
      <c r="Z611">
        <v>173.96122865608999</v>
      </c>
      <c r="AA611">
        <v>164.84244547833299</v>
      </c>
      <c r="AB611">
        <v>181.35158281785201</v>
      </c>
      <c r="AC611">
        <v>160.045814427984</v>
      </c>
      <c r="AD611">
        <v>121.460270701022</v>
      </c>
      <c r="AE611">
        <v>112.11293054293699</v>
      </c>
      <c r="AF611">
        <v>126.614089576464</v>
      </c>
      <c r="AG611">
        <v>120.49118925126101</v>
      </c>
      <c r="AH611">
        <v>121.36550568418301</v>
      </c>
      <c r="AI611">
        <v>125.032296295794</v>
      </c>
      <c r="AJ611">
        <v>129.93980970032101</v>
      </c>
      <c r="AK611">
        <v>134.090081495378</v>
      </c>
      <c r="AL611">
        <v>131.42222639936301</v>
      </c>
      <c r="AM611">
        <v>125.83421788973401</v>
      </c>
      <c r="AN611">
        <v>122.423073905013</v>
      </c>
      <c r="AO611">
        <v>112.624713154229</v>
      </c>
      <c r="AP611">
        <v>119.058446173031</v>
      </c>
      <c r="AQ611">
        <v>109.484965541603</v>
      </c>
      <c r="AR611">
        <v>103.553955378533</v>
      </c>
      <c r="AS611">
        <v>100.40451866497</v>
      </c>
      <c r="AT611">
        <v>88.654969401893197</v>
      </c>
      <c r="AU611">
        <v>75.989609144982694</v>
      </c>
      <c r="AV611">
        <v>98.675828399062993</v>
      </c>
      <c r="AW611">
        <v>104.60141791439401</v>
      </c>
      <c r="AX611">
        <v>104.482057473618</v>
      </c>
      <c r="AY611">
        <v>98.522728827906704</v>
      </c>
      <c r="AZ611">
        <v>92.014630250957794</v>
      </c>
      <c r="BA611">
        <v>80.375519892387501</v>
      </c>
      <c r="BB611">
        <v>87.471906922791206</v>
      </c>
      <c r="BC611">
        <v>100</v>
      </c>
      <c r="BD611">
        <v>98.262496232028994</v>
      </c>
      <c r="BE611">
        <v>92.421294044224297</v>
      </c>
      <c r="BF611">
        <v>82.107865914890397</v>
      </c>
      <c r="BG611">
        <v>77.0779729535775</v>
      </c>
      <c r="BH611">
        <v>75.183689458987502</v>
      </c>
      <c r="BI611">
        <v>70.441627339315502</v>
      </c>
      <c r="BJ611">
        <v>79.379218745486696</v>
      </c>
      <c r="BK611">
        <v>80.729703519999205</v>
      </c>
      <c r="BL611">
        <v>78.1634353877877</v>
      </c>
      <c r="BM611">
        <v>70.926732989934607</v>
      </c>
      <c r="BN611">
        <v>77.482657847459805</v>
      </c>
    </row>
    <row r="612" spans="1:66">
      <c r="A612" t="s">
        <v>66</v>
      </c>
      <c r="B612" t="s">
        <v>67</v>
      </c>
      <c r="C612" t="s">
        <v>1286</v>
      </c>
      <c r="D612" t="s">
        <v>1287</v>
      </c>
      <c r="AX612">
        <v>34.362579869319099</v>
      </c>
      <c r="BC612">
        <v>23.867023705672</v>
      </c>
      <c r="BG612">
        <v>29.6272051184547</v>
      </c>
    </row>
    <row r="613" spans="1:66">
      <c r="A613" t="s">
        <v>66</v>
      </c>
      <c r="B613" t="s">
        <v>67</v>
      </c>
      <c r="C613" t="s">
        <v>1288</v>
      </c>
      <c r="D613" t="s">
        <v>1289</v>
      </c>
      <c r="E613">
        <v>0.71428599969999995</v>
      </c>
      <c r="F613">
        <v>0.71428599969999995</v>
      </c>
      <c r="G613">
        <v>0.71428599969999995</v>
      </c>
      <c r="H613">
        <v>0.71428599969999995</v>
      </c>
      <c r="I613">
        <v>0.71428599969999995</v>
      </c>
      <c r="J613">
        <v>0.71428599969999995</v>
      </c>
      <c r="K613">
        <v>0.71428599969999995</v>
      </c>
      <c r="L613">
        <v>0.71428599969999995</v>
      </c>
      <c r="M613">
        <v>0.71428599969999995</v>
      </c>
      <c r="N613">
        <v>0.71428599969999995</v>
      </c>
      <c r="O613">
        <v>0.71428599969999995</v>
      </c>
      <c r="P613">
        <v>0.71521691629999995</v>
      </c>
      <c r="Q613">
        <v>0.76872523719999997</v>
      </c>
      <c r="R613">
        <v>0.693959098</v>
      </c>
      <c r="S613">
        <v>0.67947700359999996</v>
      </c>
      <c r="T613">
        <v>0.73950775530000001</v>
      </c>
      <c r="U613">
        <v>0.86956521809999998</v>
      </c>
      <c r="V613">
        <v>0.86956521809999998</v>
      </c>
      <c r="W613">
        <v>0.86956521809999998</v>
      </c>
      <c r="X613">
        <v>0.8420226019</v>
      </c>
      <c r="Y613">
        <v>0.77883373730000005</v>
      </c>
      <c r="Z613">
        <v>0.87757894280000004</v>
      </c>
      <c r="AA613">
        <v>1.0858158331000001</v>
      </c>
      <c r="AB613">
        <v>1.1140999998000001</v>
      </c>
      <c r="AC613">
        <v>1.4752774997</v>
      </c>
      <c r="AD613">
        <v>2.2286749993999999</v>
      </c>
      <c r="AE613">
        <v>2.2850316664000001</v>
      </c>
      <c r="AF613">
        <v>2.0360333332999998</v>
      </c>
      <c r="AG613">
        <v>2.2734675000000002</v>
      </c>
      <c r="AH613">
        <v>2.6226775</v>
      </c>
      <c r="AI613">
        <v>2.5873208333000002</v>
      </c>
      <c r="AJ613">
        <v>2.7612999999999999</v>
      </c>
      <c r="AK613">
        <v>2.8519999999999999</v>
      </c>
      <c r="AL613">
        <v>3.2677</v>
      </c>
      <c r="AM613">
        <v>3.5508000000000002</v>
      </c>
      <c r="AN613">
        <v>3.6271</v>
      </c>
      <c r="AO613">
        <v>4.2992999999999997</v>
      </c>
      <c r="AP613">
        <v>4.6079999999999997</v>
      </c>
      <c r="AQ613">
        <v>5.5282999999999998</v>
      </c>
      <c r="AR613">
        <v>6.1094999999999997</v>
      </c>
      <c r="AS613">
        <v>6.9398</v>
      </c>
      <c r="AT613">
        <v>8.6091999999999995</v>
      </c>
      <c r="AU613">
        <v>10.540699999999999</v>
      </c>
      <c r="AV613">
        <v>7.5647000000000002</v>
      </c>
      <c r="AW613">
        <v>6.4596999999999998</v>
      </c>
      <c r="AX613">
        <v>6.3593000000000002</v>
      </c>
      <c r="AY613">
        <v>6.7714999999999996</v>
      </c>
      <c r="AZ613">
        <v>7.0453999999999999</v>
      </c>
      <c r="BA613">
        <v>8.2612000000000005</v>
      </c>
      <c r="BB613">
        <v>8.4736999999999991</v>
      </c>
      <c r="BC613">
        <v>7.3212000000000002</v>
      </c>
      <c r="BD613">
        <v>7.2610999999999999</v>
      </c>
      <c r="BE613">
        <v>8.2098999999999993</v>
      </c>
      <c r="BF613">
        <v>9.6501999999999999</v>
      </c>
      <c r="BG613">
        <v>10.8444</v>
      </c>
      <c r="BH613">
        <v>12.7507</v>
      </c>
      <c r="BI613">
        <v>14.7088</v>
      </c>
      <c r="BJ613">
        <v>13.312900000000001</v>
      </c>
      <c r="BK613">
        <v>13.2339</v>
      </c>
      <c r="BL613">
        <v>14.448399999999999</v>
      </c>
      <c r="BM613">
        <v>16.459099999999999</v>
      </c>
      <c r="BN613">
        <v>14.778678213899999</v>
      </c>
    </row>
    <row r="614" spans="1:66">
      <c r="A614" t="s">
        <v>66</v>
      </c>
      <c r="B614" t="s">
        <v>67</v>
      </c>
      <c r="C614" t="s">
        <v>1290</v>
      </c>
      <c r="D614" t="s">
        <v>1291</v>
      </c>
      <c r="AI614">
        <v>6830</v>
      </c>
      <c r="AJ614">
        <v>6890</v>
      </c>
      <c r="AK614">
        <v>6750</v>
      </c>
      <c r="AL614">
        <v>6840</v>
      </c>
      <c r="AM614">
        <v>7060</v>
      </c>
      <c r="AN614">
        <v>7270</v>
      </c>
      <c r="AO614">
        <v>7550</v>
      </c>
      <c r="AP614">
        <v>7750</v>
      </c>
      <c r="AQ614">
        <v>7730</v>
      </c>
      <c r="AR614">
        <v>7910</v>
      </c>
      <c r="AS614">
        <v>8310</v>
      </c>
      <c r="AT614">
        <v>8550</v>
      </c>
      <c r="AU614">
        <v>8950</v>
      </c>
      <c r="AV614">
        <v>9260</v>
      </c>
      <c r="AW614">
        <v>9890</v>
      </c>
      <c r="AX614">
        <v>10610</v>
      </c>
      <c r="AY614">
        <v>11400</v>
      </c>
      <c r="AZ614">
        <v>12030</v>
      </c>
      <c r="BA614">
        <v>12490</v>
      </c>
      <c r="BB614">
        <v>12310</v>
      </c>
      <c r="BC614">
        <v>12660</v>
      </c>
      <c r="BD614">
        <v>13080</v>
      </c>
      <c r="BE614">
        <v>12880</v>
      </c>
      <c r="BF614">
        <v>13280</v>
      </c>
      <c r="BG614">
        <v>13260</v>
      </c>
      <c r="BH614">
        <v>13390</v>
      </c>
      <c r="BI614">
        <v>13400</v>
      </c>
      <c r="BJ614">
        <v>13480</v>
      </c>
      <c r="BK614">
        <v>13810</v>
      </c>
      <c r="BL614">
        <v>13930</v>
      </c>
      <c r="BM614">
        <v>13140</v>
      </c>
      <c r="BN614">
        <v>14140</v>
      </c>
    </row>
    <row r="615" spans="1:66">
      <c r="A615" t="s">
        <v>66</v>
      </c>
      <c r="B615" t="s">
        <v>67</v>
      </c>
      <c r="C615" t="s">
        <v>1292</v>
      </c>
      <c r="D615" t="s">
        <v>1293</v>
      </c>
      <c r="E615">
        <v>31.57305168827012</v>
      </c>
      <c r="F615">
        <v>32.579666160849776</v>
      </c>
      <c r="G615">
        <v>32.410841654778885</v>
      </c>
      <c r="H615">
        <v>33.793370308267768</v>
      </c>
      <c r="I615">
        <v>32.470725995316158</v>
      </c>
      <c r="J615">
        <v>33.294054633101233</v>
      </c>
      <c r="K615">
        <v>33.247955866417101</v>
      </c>
      <c r="L615">
        <v>34.757986018936379</v>
      </c>
      <c r="M615">
        <v>33.199803793328975</v>
      </c>
      <c r="N615">
        <v>32.722646310432566</v>
      </c>
      <c r="O615">
        <v>30.911850092372656</v>
      </c>
      <c r="P615">
        <v>29.168657429526995</v>
      </c>
      <c r="Q615">
        <v>29.990448901623683</v>
      </c>
      <c r="R615">
        <v>33.379543386908111</v>
      </c>
      <c r="S615">
        <v>35.273619457383639</v>
      </c>
      <c r="T615">
        <v>30.00630318310747</v>
      </c>
      <c r="U615">
        <v>29.346337646368386</v>
      </c>
      <c r="V615">
        <v>29.825451593261619</v>
      </c>
      <c r="W615">
        <v>30.267849184419287</v>
      </c>
      <c r="X615">
        <v>31.456292388847025</v>
      </c>
      <c r="Y615">
        <v>33.69329523098353</v>
      </c>
      <c r="Z615">
        <v>30.046856457749666</v>
      </c>
      <c r="AA615">
        <v>26.936189373472274</v>
      </c>
      <c r="AB615">
        <v>26.129631184631602</v>
      </c>
      <c r="AC615">
        <v>25.012179830201188</v>
      </c>
      <c r="AD615">
        <v>25.519459275088924</v>
      </c>
      <c r="AE615">
        <v>24.066031094512521</v>
      </c>
      <c r="AF615">
        <v>21.838717883490204</v>
      </c>
      <c r="AG615">
        <v>21.559893057177185</v>
      </c>
      <c r="AH615">
        <v>22.303851514670335</v>
      </c>
      <c r="AI615">
        <v>18.173901578219528</v>
      </c>
      <c r="AJ615">
        <v>17.672898698237532</v>
      </c>
      <c r="AK615">
        <v>17.018235783938291</v>
      </c>
      <c r="AL615">
        <v>18.063302686845837</v>
      </c>
      <c r="AM615">
        <v>17.345587874806291</v>
      </c>
      <c r="AN615">
        <v>18.772720119436258</v>
      </c>
      <c r="AO615">
        <v>18.035545274015721</v>
      </c>
      <c r="AP615">
        <v>17.206994537084409</v>
      </c>
      <c r="AQ615">
        <v>17.324678292249583</v>
      </c>
      <c r="AR615">
        <v>17.142417412387083</v>
      </c>
      <c r="AS615">
        <v>17.808936437218804</v>
      </c>
      <c r="AT615">
        <v>18.064820411568679</v>
      </c>
      <c r="AU615">
        <v>20.537965853816804</v>
      </c>
      <c r="AV615">
        <v>21.23064903318004</v>
      </c>
      <c r="AW615">
        <v>19.325556330410866</v>
      </c>
      <c r="AX615">
        <v>20.257971775355593</v>
      </c>
      <c r="AY615">
        <v>20.57415618731196</v>
      </c>
      <c r="AZ615">
        <v>20.645503787807904</v>
      </c>
      <c r="BA615">
        <v>19.890270201557712</v>
      </c>
      <c r="BB615">
        <v>20.201323315576719</v>
      </c>
      <c r="BC615">
        <v>19.63644692677245</v>
      </c>
      <c r="BD615">
        <v>18.872080652942159</v>
      </c>
      <c r="BE615">
        <v>16.877927673984928</v>
      </c>
      <c r="BF615">
        <v>17.052292107620094</v>
      </c>
      <c r="BG615">
        <v>16.989627272643045</v>
      </c>
      <c r="BH615">
        <v>17.333804683931245</v>
      </c>
      <c r="BI615">
        <v>17.411369377472575</v>
      </c>
      <c r="BJ615">
        <v>17.754952096854073</v>
      </c>
      <c r="BK615">
        <v>17.010488916980169</v>
      </c>
      <c r="BL615">
        <v>16.579124078690828</v>
      </c>
      <c r="BM615">
        <v>17.096223300911902</v>
      </c>
      <c r="BN615">
        <v>20.060215580164755</v>
      </c>
    </row>
    <row r="616" spans="1:66">
      <c r="A616" t="s">
        <v>66</v>
      </c>
      <c r="B616" t="s">
        <v>67</v>
      </c>
      <c r="C616" t="s">
        <v>1294</v>
      </c>
      <c r="D616" t="s">
        <v>1295</v>
      </c>
      <c r="F616">
        <v>3.8447341417408865</v>
      </c>
      <c r="G616">
        <v>6.1779308504274582</v>
      </c>
      <c r="H616">
        <v>7.3737092487722293</v>
      </c>
      <c r="I616">
        <v>7.9396086448067678</v>
      </c>
      <c r="J616">
        <v>6.1227980960144208</v>
      </c>
      <c r="K616">
        <v>4.4383860894688922</v>
      </c>
      <c r="L616">
        <v>7.196523065141065</v>
      </c>
      <c r="M616">
        <v>4.1533729829334618</v>
      </c>
      <c r="N616">
        <v>4.715902867222411</v>
      </c>
      <c r="O616">
        <v>5.2486614311829243</v>
      </c>
      <c r="P616">
        <v>4.2789344029698242</v>
      </c>
      <c r="Q616">
        <v>1.6548297088469894</v>
      </c>
      <c r="R616">
        <v>4.5719447463727079</v>
      </c>
      <c r="S616">
        <v>6.1111221037218826</v>
      </c>
      <c r="T616">
        <v>1.6954337793109886</v>
      </c>
      <c r="U616">
        <v>2.2498603291933392</v>
      </c>
      <c r="V616">
        <v>-9.3979116125581186E-2</v>
      </c>
      <c r="W616">
        <v>3.0144797791292319</v>
      </c>
      <c r="X616">
        <v>3.7905192640578207</v>
      </c>
      <c r="Y616">
        <v>6.62058342724157</v>
      </c>
      <c r="Z616">
        <v>5.360791059640448</v>
      </c>
      <c r="AA616">
        <v>-0.3834191083754348</v>
      </c>
      <c r="AB616">
        <v>-1.8465577459506335</v>
      </c>
      <c r="AC616">
        <v>5.0991516300147737</v>
      </c>
      <c r="AD616">
        <v>-1.2115408824038667</v>
      </c>
      <c r="AE616">
        <v>1.7849240165219271E-2</v>
      </c>
      <c r="AF616">
        <v>2.1007290205367468</v>
      </c>
      <c r="AG616">
        <v>4.2001096483818685</v>
      </c>
      <c r="AH616">
        <v>2.3947951153840563</v>
      </c>
      <c r="AI616">
        <v>-0.3177604265403744</v>
      </c>
      <c r="AJ616">
        <v>-1.0182449675445042</v>
      </c>
      <c r="AK616">
        <v>-2.1370328450052085</v>
      </c>
      <c r="AL616">
        <v>1.233557938647408</v>
      </c>
      <c r="AM616">
        <v>3.2000000029717199</v>
      </c>
      <c r="AN616">
        <v>3.1000000005441137</v>
      </c>
      <c r="AO616">
        <v>4.2999999972679177</v>
      </c>
      <c r="AP616">
        <v>2.6000000014634708</v>
      </c>
      <c r="AQ616">
        <v>0.50000000034143</v>
      </c>
      <c r="AR616">
        <v>2.3999999974633823</v>
      </c>
      <c r="AS616">
        <v>4.2000000006782585</v>
      </c>
      <c r="AT616">
        <v>2.7000000001910394</v>
      </c>
      <c r="AU616">
        <v>3.7003744040666788</v>
      </c>
      <c r="AV616">
        <v>2.94907546754213</v>
      </c>
      <c r="AW616">
        <v>4.5545599072177367</v>
      </c>
      <c r="AX616">
        <v>5.2770519729546663</v>
      </c>
      <c r="AY616">
        <v>5.6038064589588856</v>
      </c>
      <c r="AZ616">
        <v>5.3604740539416156</v>
      </c>
      <c r="BA616">
        <v>3.1910438863287993</v>
      </c>
      <c r="BB616">
        <v>-1.5380891352558308</v>
      </c>
      <c r="BC616">
        <v>3.0397328812795621</v>
      </c>
      <c r="BD616">
        <v>3.1685562785881842</v>
      </c>
      <c r="BE616">
        <v>2.396232384657452</v>
      </c>
      <c r="BF616">
        <v>2.4854680082658831</v>
      </c>
      <c r="BG616">
        <v>1.4138264522379274</v>
      </c>
      <c r="BH616">
        <v>1.3218622367822945</v>
      </c>
      <c r="BI616">
        <v>0.66455230785811636</v>
      </c>
      <c r="BJ616">
        <v>1.1579469518173511</v>
      </c>
      <c r="BK616">
        <v>1.4876173727156754</v>
      </c>
      <c r="BL616">
        <v>0.11305369674219889</v>
      </c>
      <c r="BM616">
        <v>-6.4319748260548266</v>
      </c>
      <c r="BN616">
        <v>4.9146026607803179</v>
      </c>
    </row>
    <row r="617" spans="1:66">
      <c r="A617" t="s">
        <v>66</v>
      </c>
      <c r="B617" t="s">
        <v>67</v>
      </c>
      <c r="C617" t="s">
        <v>1296</v>
      </c>
      <c r="D617" t="s">
        <v>1297</v>
      </c>
      <c r="F617">
        <v>1.5524513315760373</v>
      </c>
      <c r="G617">
        <v>0.18399493754452578</v>
      </c>
      <c r="H617">
        <v>3.0039335081930574</v>
      </c>
      <c r="I617">
        <v>2.0486461905678084</v>
      </c>
      <c r="J617">
        <v>3.0024984740452396</v>
      </c>
      <c r="K617">
        <v>4.1200465353348363</v>
      </c>
      <c r="L617">
        <v>3.8549851494587699</v>
      </c>
      <c r="M617">
        <v>3.9219430999975771</v>
      </c>
      <c r="N617">
        <v>7.386696054016511</v>
      </c>
      <c r="O617">
        <v>4.6905353793948166</v>
      </c>
      <c r="P617">
        <v>5.9444069252664775</v>
      </c>
      <c r="Q617">
        <v>10.721498348477681</v>
      </c>
      <c r="R617">
        <v>17.127232014050392</v>
      </c>
      <c r="S617">
        <v>14.817606202479851</v>
      </c>
      <c r="T617">
        <v>10.944805241391691</v>
      </c>
      <c r="U617">
        <v>10.291984951580943</v>
      </c>
      <c r="V617">
        <v>10.256483955127422</v>
      </c>
      <c r="W617">
        <v>10.520620973062321</v>
      </c>
      <c r="X617">
        <v>13.961744870551456</v>
      </c>
      <c r="Y617">
        <v>23.046165520610145</v>
      </c>
      <c r="Z617">
        <v>11.406426604538169</v>
      </c>
      <c r="AA617">
        <v>14.553658030888926</v>
      </c>
      <c r="AB617">
        <v>17.069120585456488</v>
      </c>
      <c r="AC617">
        <v>11.150544554779444</v>
      </c>
      <c r="AD617">
        <v>16.14433126055718</v>
      </c>
      <c r="AE617">
        <v>16.656865772348965</v>
      </c>
      <c r="AF617">
        <v>14.848030161917364</v>
      </c>
      <c r="AG617">
        <v>15.420832416804501</v>
      </c>
      <c r="AH617">
        <v>17.081661278805683</v>
      </c>
      <c r="AI617">
        <v>15.445440463922083</v>
      </c>
      <c r="AJ617">
        <v>15.654521922223651</v>
      </c>
      <c r="AK617">
        <v>14.714025281141232</v>
      </c>
      <c r="AL617">
        <v>13.364258261079726</v>
      </c>
      <c r="AM617">
        <v>9.8121870848900841</v>
      </c>
      <c r="AN617">
        <v>10.838319455778304</v>
      </c>
      <c r="AO617">
        <v>8.0220879924221862</v>
      </c>
      <c r="AP617">
        <v>8.1374329185802736</v>
      </c>
      <c r="AQ617">
        <v>8.0757383731677521</v>
      </c>
      <c r="AR617">
        <v>6.888834101227431</v>
      </c>
      <c r="AS617">
        <v>9.1821914156735573</v>
      </c>
      <c r="AT617">
        <v>7.8004749630590879</v>
      </c>
      <c r="AU617">
        <v>12.537957905723005</v>
      </c>
      <c r="AV617">
        <v>6.3957635871328904</v>
      </c>
      <c r="AW617">
        <v>6.0421715904549984</v>
      </c>
      <c r="AX617">
        <v>5.597009780640434</v>
      </c>
      <c r="AY617">
        <v>6.0646370145030772</v>
      </c>
      <c r="AZ617">
        <v>8.2457647661167357</v>
      </c>
      <c r="BA617">
        <v>7.8503317285133107</v>
      </c>
      <c r="BB617">
        <v>8.6630418315964022</v>
      </c>
      <c r="BC617">
        <v>6.1284324316044376</v>
      </c>
      <c r="BD617">
        <v>5.5390564315126198</v>
      </c>
      <c r="BE617">
        <v>4.6852063881398465</v>
      </c>
      <c r="BF617">
        <v>5.8441114006734693</v>
      </c>
      <c r="BG617">
        <v>5.3665461846838127</v>
      </c>
      <c r="BH617">
        <v>5.545528123398725</v>
      </c>
      <c r="BI617">
        <v>6.9521719608847974</v>
      </c>
      <c r="BJ617">
        <v>5.4733219748147661</v>
      </c>
      <c r="BK617">
        <v>3.9564736973093773</v>
      </c>
      <c r="BL617">
        <v>4.49944873978896</v>
      </c>
      <c r="BM617">
        <v>5.2732296644968812</v>
      </c>
      <c r="BN617">
        <v>7.1445020138409774</v>
      </c>
    </row>
    <row r="618" spans="1:66">
      <c r="A618" t="s">
        <v>66</v>
      </c>
      <c r="B618" t="s">
        <v>67</v>
      </c>
      <c r="C618" t="s">
        <v>1298</v>
      </c>
      <c r="D618" t="s">
        <v>1299</v>
      </c>
      <c r="P618">
        <v>1.03970075</v>
      </c>
      <c r="Q618">
        <v>1.0463784600000001</v>
      </c>
      <c r="R618">
        <v>1.17196524</v>
      </c>
      <c r="S618">
        <v>2.1843422299999999</v>
      </c>
      <c r="T618">
        <v>2.2652758099999999</v>
      </c>
      <c r="U618">
        <v>2.66056983</v>
      </c>
      <c r="V618">
        <v>2.7822563499999999</v>
      </c>
      <c r="W618">
        <v>2.3494387899999998</v>
      </c>
      <c r="X618">
        <v>4.2966473000000001</v>
      </c>
      <c r="Y618">
        <v>8.021072199999999</v>
      </c>
      <c r="Z618">
        <v>6.4548712999999998</v>
      </c>
      <c r="AA618">
        <v>6.1729755999999991</v>
      </c>
      <c r="AB618">
        <v>5.2597177000000004</v>
      </c>
      <c r="AC618">
        <v>2.7196715500000002</v>
      </c>
      <c r="AD618">
        <v>5.8321528999999996</v>
      </c>
      <c r="AE618">
        <v>4.6481414000000001</v>
      </c>
      <c r="AF618">
        <v>3.6491116000000003</v>
      </c>
      <c r="AG618">
        <v>3.5901057000000001</v>
      </c>
      <c r="AH618">
        <v>3.1188332000000001</v>
      </c>
      <c r="AI618">
        <v>2.6344228000000003</v>
      </c>
      <c r="AJ618">
        <v>2.6956772</v>
      </c>
      <c r="AK618">
        <v>2.0364374499999998</v>
      </c>
      <c r="AL618">
        <v>1.8126023600000001</v>
      </c>
      <c r="AM618">
        <v>2.0406935900000001</v>
      </c>
      <c r="AN618">
        <v>1.5144060799999999</v>
      </c>
      <c r="AO618">
        <v>1.7826007499999998</v>
      </c>
      <c r="AP618">
        <v>1.3370113100000001</v>
      </c>
      <c r="AQ618">
        <v>1.08786395</v>
      </c>
      <c r="AR618">
        <v>0.77389192000000007</v>
      </c>
      <c r="AS618">
        <v>1.2172644799999999</v>
      </c>
      <c r="AT618">
        <v>1.9862099199999999</v>
      </c>
      <c r="AU618">
        <v>1.7107317399999999</v>
      </c>
      <c r="AV618">
        <v>0.94248860999999995</v>
      </c>
      <c r="AW618">
        <v>2.1645692199999997</v>
      </c>
      <c r="AX618">
        <v>1.9368651300000002</v>
      </c>
      <c r="AY618">
        <v>2.1714870300000002</v>
      </c>
      <c r="AZ618">
        <v>2.8403727000000001</v>
      </c>
      <c r="BA618">
        <v>5.7028349</v>
      </c>
      <c r="BB618">
        <v>2.1019591599999998</v>
      </c>
      <c r="BC618">
        <v>3.3215675</v>
      </c>
      <c r="BD618">
        <v>3.6998385999999996</v>
      </c>
      <c r="BE618">
        <v>2.8516938000000001</v>
      </c>
      <c r="BF618">
        <v>2.7763192000000001</v>
      </c>
      <c r="BG618">
        <v>1.97452918</v>
      </c>
      <c r="BH618">
        <v>1.0393912999999999</v>
      </c>
      <c r="BI618">
        <v>1.44545134</v>
      </c>
      <c r="BJ618">
        <v>1.4550683900000001</v>
      </c>
      <c r="BK618">
        <v>1.4966986599999998</v>
      </c>
      <c r="BL618">
        <v>1.5661464700000001</v>
      </c>
      <c r="BM618">
        <v>2.8685107700000003</v>
      </c>
    </row>
    <row r="619" spans="1:66">
      <c r="A619" t="s">
        <v>66</v>
      </c>
      <c r="B619" t="s">
        <v>67</v>
      </c>
      <c r="C619" t="s">
        <v>1300</v>
      </c>
      <c r="D619" t="s">
        <v>1301</v>
      </c>
      <c r="E619">
        <v>402473000000</v>
      </c>
      <c r="F619">
        <v>415502000000</v>
      </c>
      <c r="G619">
        <v>436537000000</v>
      </c>
      <c r="H619">
        <v>459267000000</v>
      </c>
      <c r="I619">
        <v>486269000000</v>
      </c>
      <c r="J619">
        <v>514988000000</v>
      </c>
      <c r="K619">
        <v>534327000000</v>
      </c>
      <c r="L619">
        <v>567683000000</v>
      </c>
      <c r="M619">
        <v>611448000000</v>
      </c>
      <c r="N619">
        <v>642850000000</v>
      </c>
      <c r="O619">
        <v>682000000000</v>
      </c>
      <c r="P619">
        <v>715356000000</v>
      </c>
      <c r="Q619">
        <v>741928000000</v>
      </c>
      <c r="R619">
        <v>784749000000</v>
      </c>
      <c r="S619">
        <v>839203000000</v>
      </c>
      <c r="T619">
        <v>881445000000</v>
      </c>
      <c r="U619">
        <v>906708000000</v>
      </c>
      <c r="V619">
        <v>904605000000</v>
      </c>
      <c r="W619">
        <v>924309000000</v>
      </c>
      <c r="X619">
        <v>952040000000</v>
      </c>
      <c r="Y619">
        <v>1013256000000</v>
      </c>
      <c r="Z619">
        <v>1066294000000</v>
      </c>
      <c r="AA619">
        <v>1080052000000</v>
      </c>
      <c r="AB619">
        <v>1104199000000</v>
      </c>
      <c r="AC619">
        <v>1168742000000</v>
      </c>
      <c r="AD619">
        <v>1166424000000</v>
      </c>
      <c r="AE619">
        <v>1174923000000</v>
      </c>
      <c r="AF619">
        <v>1214546000000</v>
      </c>
      <c r="AG619">
        <v>1253053000000</v>
      </c>
      <c r="AH619">
        <v>1278185000000</v>
      </c>
      <c r="AI619">
        <v>1286270000000</v>
      </c>
      <c r="AJ619">
        <v>1288818000000</v>
      </c>
      <c r="AK619">
        <v>1286976000000</v>
      </c>
      <c r="AL619">
        <v>1296177439700</v>
      </c>
      <c r="AM619">
        <v>1339758578100</v>
      </c>
      <c r="AN619">
        <v>1403254000800</v>
      </c>
      <c r="AO619">
        <v>1462182043100</v>
      </c>
      <c r="AP619">
        <v>1495397337600</v>
      </c>
      <c r="AQ619">
        <v>1539761096500</v>
      </c>
      <c r="AR619">
        <v>1606936805200</v>
      </c>
      <c r="AS619">
        <v>1680379312600</v>
      </c>
      <c r="AT619">
        <v>1744222393300</v>
      </c>
      <c r="AU619">
        <v>1815299770900</v>
      </c>
      <c r="AV619">
        <v>1897014100800</v>
      </c>
      <c r="AW619">
        <v>1981351159300</v>
      </c>
      <c r="AX619">
        <v>2085765437600</v>
      </c>
      <c r="AY619">
        <v>2217371733400</v>
      </c>
      <c r="AZ619">
        <v>2352698137200</v>
      </c>
      <c r="BA619">
        <v>2447347731700</v>
      </c>
      <c r="BB619">
        <v>2453754795700</v>
      </c>
      <c r="BC619">
        <v>2496579254000</v>
      </c>
      <c r="BD619">
        <v>2588943435900</v>
      </c>
      <c r="BE619">
        <v>2663247542800</v>
      </c>
      <c r="BF619">
        <v>2734384846500</v>
      </c>
      <c r="BG619">
        <v>2790160179200</v>
      </c>
      <c r="BH619">
        <v>2833842055700</v>
      </c>
      <c r="BI619">
        <v>2879009667000</v>
      </c>
      <c r="BJ619">
        <v>2912094383000</v>
      </c>
      <c r="BK619">
        <v>2962866550400</v>
      </c>
      <c r="BL619">
        <v>2990501235800</v>
      </c>
      <c r="BM619">
        <v>2860861686000</v>
      </c>
      <c r="BN619">
        <v>2979705361538.5898</v>
      </c>
    </row>
    <row r="620" spans="1:66">
      <c r="A620" t="s">
        <v>66</v>
      </c>
      <c r="B620" t="s">
        <v>67</v>
      </c>
      <c r="C620" t="s">
        <v>1302</v>
      </c>
      <c r="D620" t="s">
        <v>1303</v>
      </c>
      <c r="E620">
        <v>2029000000</v>
      </c>
      <c r="F620">
        <v>2156000000</v>
      </c>
      <c r="G620">
        <v>2303000000</v>
      </c>
      <c r="H620">
        <v>2580000000</v>
      </c>
      <c r="I620">
        <v>2920000000</v>
      </c>
      <c r="J620">
        <v>3283000000</v>
      </c>
      <c r="K620">
        <v>3529000000</v>
      </c>
      <c r="L620">
        <v>3773000000</v>
      </c>
      <c r="M620">
        <v>4086000000</v>
      </c>
      <c r="N620">
        <v>4646000000</v>
      </c>
      <c r="O620">
        <v>5116000000</v>
      </c>
      <c r="P620">
        <v>5435000000</v>
      </c>
      <c r="Q620">
        <v>6291000000</v>
      </c>
      <c r="R620">
        <v>8143000000</v>
      </c>
      <c r="S620">
        <v>10138000000</v>
      </c>
      <c r="T620">
        <v>11753000000</v>
      </c>
      <c r="U620">
        <v>13328000000</v>
      </c>
      <c r="V620">
        <v>14179000000</v>
      </c>
      <c r="W620">
        <v>16651000000</v>
      </c>
      <c r="X620">
        <v>21101000000</v>
      </c>
      <c r="Y620">
        <v>29528000000</v>
      </c>
      <c r="Z620">
        <v>33380000000</v>
      </c>
      <c r="AA620">
        <v>36468000000</v>
      </c>
      <c r="AB620">
        <v>42159000000</v>
      </c>
      <c r="AC620">
        <v>47524000000</v>
      </c>
      <c r="AD620">
        <v>54382000000</v>
      </c>
      <c r="AE620">
        <v>63957000000</v>
      </c>
      <c r="AF620">
        <v>72064000000</v>
      </c>
      <c r="AG620">
        <v>85914000000</v>
      </c>
      <c r="AH620">
        <v>101373000000</v>
      </c>
      <c r="AI620">
        <v>116126000000</v>
      </c>
      <c r="AJ620">
        <v>128510000000</v>
      </c>
      <c r="AK620">
        <v>138565000000</v>
      </c>
      <c r="AL620">
        <v>153585182900</v>
      </c>
      <c r="AM620">
        <v>170234153300</v>
      </c>
      <c r="AN620">
        <v>192986297700</v>
      </c>
      <c r="AO620">
        <v>209769093200</v>
      </c>
      <c r="AP620">
        <v>227758419400</v>
      </c>
      <c r="AQ620">
        <v>241679872500</v>
      </c>
      <c r="AR620">
        <v>256097830700</v>
      </c>
      <c r="AS620">
        <v>297298292100</v>
      </c>
      <c r="AT620">
        <v>332661653500</v>
      </c>
      <c r="AU620">
        <v>387874091400</v>
      </c>
      <c r="AV620">
        <v>400811042300</v>
      </c>
      <c r="AW620">
        <v>434650261000</v>
      </c>
      <c r="AX620">
        <v>477897365800</v>
      </c>
      <c r="AY620">
        <v>511499690300</v>
      </c>
      <c r="AZ620">
        <v>593576126200</v>
      </c>
      <c r="BA620">
        <v>703613984000</v>
      </c>
      <c r="BB620">
        <v>719320348500</v>
      </c>
      <c r="BC620">
        <v>773175958900</v>
      </c>
      <c r="BD620">
        <v>826421548700</v>
      </c>
      <c r="BE620">
        <v>872644497100</v>
      </c>
      <c r="BF620">
        <v>949816098700</v>
      </c>
      <c r="BG620">
        <v>1004749496100</v>
      </c>
      <c r="BH620">
        <v>1049156097000.0001</v>
      </c>
      <c r="BI620">
        <v>1131942834800</v>
      </c>
      <c r="BJ620">
        <v>1198988901100</v>
      </c>
      <c r="BK620">
        <v>1259420158500</v>
      </c>
      <c r="BL620">
        <v>1321546787000</v>
      </c>
      <c r="BM620">
        <v>1293161415400</v>
      </c>
      <c r="BN620">
        <v>1518261921772.6099</v>
      </c>
    </row>
    <row r="621" spans="1:66">
      <c r="A621" t="s">
        <v>66</v>
      </c>
      <c r="B621" t="s">
        <v>67</v>
      </c>
      <c r="C621" t="s">
        <v>1304</v>
      </c>
      <c r="D621" t="s">
        <v>1305</v>
      </c>
      <c r="E621">
        <v>790999683.93234634</v>
      </c>
      <c r="F621">
        <v>859599656.5211693</v>
      </c>
      <c r="G621">
        <v>879199648.68940449</v>
      </c>
      <c r="H621">
        <v>958999616.80293322</v>
      </c>
      <c r="I621">
        <v>914199634.70411003</v>
      </c>
      <c r="J621">
        <v>971599611.76822722</v>
      </c>
      <c r="K621">
        <v>1094799562.5399909</v>
      </c>
      <c r="L621">
        <v>1343999462.9646947</v>
      </c>
      <c r="M621">
        <v>1222199511.6335192</v>
      </c>
      <c r="N621">
        <v>1283799487.0194011</v>
      </c>
      <c r="O621">
        <v>1219399512.7523427</v>
      </c>
      <c r="P621">
        <v>1459697018.0751302</v>
      </c>
      <c r="Q621">
        <v>1508991696.7279191</v>
      </c>
      <c r="R621">
        <v>1969856730.6628208</v>
      </c>
      <c r="S621">
        <v>2968459549.4969597</v>
      </c>
      <c r="T621">
        <v>2713967481.2278471</v>
      </c>
      <c r="U621">
        <v>2288499998.1348724</v>
      </c>
      <c r="V621">
        <v>2638099997.8499484</v>
      </c>
      <c r="W621">
        <v>2880749997.6521888</v>
      </c>
      <c r="X621">
        <v>3153122011.2251954</v>
      </c>
      <c r="Y621">
        <v>4742989194.0814877</v>
      </c>
      <c r="Z621">
        <v>5059373901.8324127</v>
      </c>
      <c r="AA621">
        <v>4039359038.8878255</v>
      </c>
      <c r="AB621">
        <v>3514944799.1230488</v>
      </c>
      <c r="AC621">
        <v>3358690145.4184771</v>
      </c>
      <c r="AD621">
        <v>2762628019.6338978</v>
      </c>
      <c r="AE621">
        <v>3022277590.9623165</v>
      </c>
      <c r="AF621">
        <v>4466036901.8920135</v>
      </c>
      <c r="AG621">
        <v>4957625301.4393206</v>
      </c>
      <c r="AH621">
        <v>4753539083.6273232</v>
      </c>
      <c r="AI621">
        <v>4760909370.5974598</v>
      </c>
      <c r="AJ621">
        <v>5061384130.6630936</v>
      </c>
      <c r="AK621">
        <v>4627980364.6563816</v>
      </c>
      <c r="AL621">
        <v>5037914833.0630102</v>
      </c>
      <c r="AM621">
        <v>5765086966.3174496</v>
      </c>
      <c r="AN621">
        <v>5360861404.4277802</v>
      </c>
      <c r="AO621">
        <v>5577128834.9266167</v>
      </c>
      <c r="AP621">
        <v>5518601258.6805563</v>
      </c>
      <c r="AQ621">
        <v>4641766365.7905684</v>
      </c>
      <c r="AR621">
        <v>4312766118.3402901</v>
      </c>
      <c r="AS621">
        <v>3967968183.5211391</v>
      </c>
      <c r="AT621">
        <v>3808892278.0281558</v>
      </c>
      <c r="AU621">
        <v>3817099699.2609601</v>
      </c>
      <c r="AV621">
        <v>5228872936.1375866</v>
      </c>
      <c r="AW621">
        <v>6169329752.155673</v>
      </c>
      <c r="AX621">
        <v>6023248832.4186621</v>
      </c>
      <c r="AY621">
        <v>6232115159.1227942</v>
      </c>
      <c r="AZ621">
        <v>7846971470.74687</v>
      </c>
      <c r="BA621">
        <v>8132463758.2917728</v>
      </c>
      <c r="BB621">
        <v>7912411661.9658489</v>
      </c>
      <c r="BC621">
        <v>8797168893.0776367</v>
      </c>
      <c r="BD621">
        <v>9365149068.3229809</v>
      </c>
      <c r="BE621">
        <v>8586837257.4574604</v>
      </c>
      <c r="BF621">
        <v>7724469130.1734676</v>
      </c>
      <c r="BG621">
        <v>8103329441.9239426</v>
      </c>
      <c r="BH621">
        <v>7745421796.4503908</v>
      </c>
      <c r="BI621">
        <v>7811956311.8677254</v>
      </c>
      <c r="BJ621">
        <v>9512565346.3933468</v>
      </c>
      <c r="BK621">
        <v>9211178768.1635799</v>
      </c>
      <c r="BL621">
        <v>7620208376.0139532</v>
      </c>
      <c r="BM621">
        <v>8478581374.4372416</v>
      </c>
      <c r="BN621">
        <v>10207723059.651075</v>
      </c>
    </row>
    <row r="622" spans="1:66">
      <c r="A622" t="s">
        <v>66</v>
      </c>
      <c r="B622" t="s">
        <v>67</v>
      </c>
      <c r="C622" t="s">
        <v>1306</v>
      </c>
      <c r="D622" t="s">
        <v>1307</v>
      </c>
      <c r="O622">
        <v>56.799999237100003</v>
      </c>
      <c r="P622">
        <v>63.900001525900002</v>
      </c>
      <c r="Q622">
        <v>75.800003051800005</v>
      </c>
      <c r="R622">
        <v>112.6999969482</v>
      </c>
      <c r="S622">
        <v>143.60000610349999</v>
      </c>
      <c r="T622">
        <v>142.30000305179999</v>
      </c>
      <c r="U622">
        <v>146.30000305179999</v>
      </c>
      <c r="V622">
        <v>173.80000305179999</v>
      </c>
      <c r="W622">
        <v>222.10000610349999</v>
      </c>
      <c r="X622">
        <v>237</v>
      </c>
      <c r="Y622">
        <v>251.19999694820001</v>
      </c>
      <c r="Z622">
        <v>311.39999389650001</v>
      </c>
      <c r="AA622">
        <v>318.20001220699999</v>
      </c>
      <c r="AB622">
        <v>367.29998779300001</v>
      </c>
      <c r="AC622">
        <v>442.89999389650001</v>
      </c>
      <c r="AD622">
        <v>391.79998779300001</v>
      </c>
      <c r="AE622">
        <v>308.20001220699999</v>
      </c>
      <c r="AF622">
        <v>268.10000610349999</v>
      </c>
      <c r="AG622">
        <v>238.30000305179999</v>
      </c>
      <c r="AH622">
        <v>205.60000610349999</v>
      </c>
      <c r="AI622">
        <v>179.19999694820001</v>
      </c>
      <c r="AJ622">
        <v>191</v>
      </c>
      <c r="AK622">
        <v>263.20001220699999</v>
      </c>
      <c r="AL622">
        <v>332.89999389650001</v>
      </c>
      <c r="AM622">
        <v>276.5</v>
      </c>
      <c r="AN622">
        <v>263.10000610349999</v>
      </c>
      <c r="AO622">
        <v>328.5</v>
      </c>
      <c r="AP622">
        <v>420.39999389650001</v>
      </c>
      <c r="AQ622">
        <v>535.59997558589998</v>
      </c>
      <c r="AR622">
        <v>688.40002441410002</v>
      </c>
      <c r="AS622">
        <v>687.56899999999996</v>
      </c>
      <c r="AT622">
        <v>755.51599999999996</v>
      </c>
      <c r="AU622">
        <v>783.84400000000005</v>
      </c>
      <c r="AV622">
        <v>891.46500000000003</v>
      </c>
      <c r="AW622">
        <v>928.98699999999997</v>
      </c>
      <c r="AX622">
        <v>923.38300000000004</v>
      </c>
      <c r="AY622">
        <v>1232.9949999999999</v>
      </c>
      <c r="AZ622">
        <v>939.19900000000007</v>
      </c>
      <c r="BA622">
        <v>760.88900000000001</v>
      </c>
      <c r="BB622">
        <v>676.41300000000001</v>
      </c>
      <c r="BC622">
        <v>1025.5619999999999</v>
      </c>
      <c r="BD622">
        <v>1072.9147798118699</v>
      </c>
      <c r="BE622">
        <v>1174.6668057793499</v>
      </c>
      <c r="BF622">
        <v>1122.9864680000001</v>
      </c>
      <c r="BG622">
        <v>1042.7362639124899</v>
      </c>
      <c r="BH622">
        <v>892.73432408400004</v>
      </c>
      <c r="BI622">
        <v>767.27118599999994</v>
      </c>
      <c r="BJ622">
        <v>833.34794752702498</v>
      </c>
      <c r="BK622">
        <v>696.730006</v>
      </c>
      <c r="BL622">
        <v>565.20947000000001</v>
      </c>
      <c r="BM622">
        <v>102.39246300000001</v>
      </c>
    </row>
    <row r="623" spans="1:66">
      <c r="A623" t="s">
        <v>66</v>
      </c>
      <c r="B623" t="s">
        <v>67</v>
      </c>
      <c r="C623" t="s">
        <v>1308</v>
      </c>
      <c r="D623" t="s">
        <v>1309</v>
      </c>
    </row>
    <row r="624" spans="1:66">
      <c r="A624" t="s">
        <v>66</v>
      </c>
      <c r="B624" t="s">
        <v>67</v>
      </c>
      <c r="C624" t="s">
        <v>1310</v>
      </c>
      <c r="D624" t="s">
        <v>1311</v>
      </c>
    </row>
    <row r="625" spans="1:65">
      <c r="A625" t="s">
        <v>66</v>
      </c>
      <c r="B625" t="s">
        <v>67</v>
      </c>
      <c r="C625" t="s">
        <v>1312</v>
      </c>
      <c r="D625" t="s">
        <v>1313</v>
      </c>
      <c r="AX625">
        <v>18</v>
      </c>
      <c r="AY625">
        <v>18</v>
      </c>
      <c r="AZ625">
        <v>18</v>
      </c>
      <c r="BA625">
        <v>18</v>
      </c>
      <c r="BB625">
        <v>18</v>
      </c>
      <c r="BC625">
        <v>18</v>
      </c>
      <c r="BD625">
        <v>18</v>
      </c>
      <c r="BE625">
        <v>18</v>
      </c>
      <c r="BF625">
        <v>18</v>
      </c>
      <c r="BG625">
        <v>20</v>
      </c>
      <c r="BH625">
        <v>20</v>
      </c>
      <c r="BI625">
        <v>20</v>
      </c>
      <c r="BJ625">
        <v>20</v>
      </c>
      <c r="BK625">
        <v>20</v>
      </c>
      <c r="BL625">
        <v>20</v>
      </c>
    </row>
    <row r="626" spans="1:65">
      <c r="A626" t="s">
        <v>66</v>
      </c>
      <c r="B626" t="s">
        <v>67</v>
      </c>
      <c r="C626" t="s">
        <v>1314</v>
      </c>
      <c r="D626" t="s">
        <v>1315</v>
      </c>
      <c r="AV626">
        <v>9.4</v>
      </c>
      <c r="AW626">
        <v>9.1</v>
      </c>
      <c r="AX626">
        <v>8.6</v>
      </c>
      <c r="AY626">
        <v>6.9</v>
      </c>
      <c r="AZ626">
        <v>7.1</v>
      </c>
      <c r="BA626">
        <v>6</v>
      </c>
      <c r="BB626">
        <v>5.9</v>
      </c>
      <c r="BC626">
        <v>6</v>
      </c>
      <c r="BD626">
        <v>0.3</v>
      </c>
      <c r="BE626">
        <v>0.3</v>
      </c>
      <c r="BF626">
        <v>0.3</v>
      </c>
      <c r="BG626">
        <v>0.3</v>
      </c>
      <c r="BH626">
        <v>0.3</v>
      </c>
      <c r="BI626">
        <v>0.2</v>
      </c>
      <c r="BJ626">
        <v>0.2</v>
      </c>
      <c r="BK626">
        <v>0.2</v>
      </c>
      <c r="BL626">
        <v>0.2</v>
      </c>
    </row>
    <row r="627" spans="1:65">
      <c r="A627" t="s">
        <v>66</v>
      </c>
      <c r="B627" t="s">
        <v>67</v>
      </c>
      <c r="C627" t="s">
        <v>1316</v>
      </c>
      <c r="D627" t="s">
        <v>1317</v>
      </c>
      <c r="AZ627">
        <v>1.6</v>
      </c>
      <c r="BM627">
        <v>5.5</v>
      </c>
    </row>
    <row r="628" spans="1:65">
      <c r="A628" t="s">
        <v>66</v>
      </c>
      <c r="B628" t="s">
        <v>67</v>
      </c>
      <c r="C628" t="s">
        <v>1318</v>
      </c>
      <c r="D628" t="s">
        <v>1319</v>
      </c>
      <c r="BG628">
        <v>1257</v>
      </c>
      <c r="BH628">
        <v>1257</v>
      </c>
      <c r="BI628">
        <v>1257</v>
      </c>
      <c r="BJ628">
        <v>1257</v>
      </c>
      <c r="BK628">
        <v>1257</v>
      </c>
      <c r="BL628">
        <v>1257</v>
      </c>
    </row>
    <row r="629" spans="1:65">
      <c r="A629" t="s">
        <v>66</v>
      </c>
      <c r="B629" t="s">
        <v>67</v>
      </c>
      <c r="C629" t="s">
        <v>1320</v>
      </c>
      <c r="D629" t="s">
        <v>1321</v>
      </c>
      <c r="BC629">
        <v>0.43691125512123102</v>
      </c>
      <c r="BJ629">
        <v>0.41699999999999998</v>
      </c>
      <c r="BK629">
        <v>0.433472961187363</v>
      </c>
      <c r="BM629">
        <v>0.43670666217803999</v>
      </c>
    </row>
    <row r="630" spans="1:65">
      <c r="A630" t="s">
        <v>66</v>
      </c>
      <c r="B630" t="s">
        <v>67</v>
      </c>
      <c r="C630" t="s">
        <v>1322</v>
      </c>
      <c r="D630" t="s">
        <v>1323</v>
      </c>
      <c r="Q630">
        <v>232000000</v>
      </c>
      <c r="R630">
        <v>301000000</v>
      </c>
      <c r="S630">
        <v>309000000</v>
      </c>
      <c r="T630">
        <v>345000000</v>
      </c>
      <c r="U630">
        <v>466000000</v>
      </c>
      <c r="V630">
        <v>556000000</v>
      </c>
      <c r="W630">
        <v>720000000</v>
      </c>
      <c r="X630">
        <v>897000000</v>
      </c>
      <c r="Y630">
        <v>1115000000</v>
      </c>
      <c r="Z630">
        <v>1541000000</v>
      </c>
      <c r="AA630">
        <v>1996000000</v>
      </c>
      <c r="AB630">
        <v>2633000000</v>
      </c>
      <c r="AC630">
        <v>3589000000</v>
      </c>
      <c r="AD630">
        <v>4512000000</v>
      </c>
      <c r="AE630">
        <v>5547000000</v>
      </c>
      <c r="AF630">
        <v>6698000000</v>
      </c>
      <c r="AG630">
        <v>8252000000</v>
      </c>
      <c r="AH630">
        <v>10676000000</v>
      </c>
      <c r="AI630">
        <v>11812000000</v>
      </c>
      <c r="AJ630">
        <v>14418000000</v>
      </c>
      <c r="AK630">
        <v>17694000000</v>
      </c>
      <c r="AL630">
        <v>21827000000</v>
      </c>
      <c r="AM630">
        <v>23604000000</v>
      </c>
      <c r="AN630">
        <v>29663000000</v>
      </c>
      <c r="AO630">
        <v>33348000000</v>
      </c>
      <c r="AP630">
        <v>39033000000</v>
      </c>
      <c r="AQ630">
        <v>42884000000</v>
      </c>
      <c r="AR630">
        <v>44298000000</v>
      </c>
      <c r="AS630">
        <v>46594500000</v>
      </c>
      <c r="AT630">
        <v>47684000000</v>
      </c>
      <c r="AU630">
        <v>46909000000</v>
      </c>
      <c r="AV630">
        <v>46402800000</v>
      </c>
      <c r="AW630">
        <v>48911000000</v>
      </c>
      <c r="AX630">
        <v>51072000000</v>
      </c>
      <c r="AY630">
        <v>52376000000</v>
      </c>
      <c r="AZ630">
        <v>53081000000</v>
      </c>
      <c r="BA630">
        <v>54635000000</v>
      </c>
      <c r="BB630">
        <v>59461472178</v>
      </c>
      <c r="BC630">
        <v>69411598829.75</v>
      </c>
      <c r="BD630">
        <v>81681156490</v>
      </c>
      <c r="BE630">
        <v>94257634192.5</v>
      </c>
      <c r="BF630">
        <v>105665892815.25</v>
      </c>
      <c r="BG630">
        <v>121069730072.75</v>
      </c>
      <c r="BH630">
        <v>135475687093.314</v>
      </c>
      <c r="BI630">
        <v>156502729465.92599</v>
      </c>
      <c r="BJ630">
        <v>178373413089.18201</v>
      </c>
      <c r="BK630">
        <v>192581239729.04099</v>
      </c>
      <c r="BL630">
        <v>215195989890.82599</v>
      </c>
      <c r="BM630">
        <v>236417073431.16</v>
      </c>
    </row>
    <row r="631" spans="1:65">
      <c r="A631" t="s">
        <v>66</v>
      </c>
      <c r="B631" t="s">
        <v>67</v>
      </c>
      <c r="C631" t="s">
        <v>1324</v>
      </c>
      <c r="D631" t="s">
        <v>1325</v>
      </c>
      <c r="Q631">
        <v>4.6553267681289165</v>
      </c>
      <c r="R631">
        <v>4.3280182232346238</v>
      </c>
      <c r="S631">
        <v>3.6650056261051276</v>
      </c>
      <c r="T631">
        <v>4.182710990214435</v>
      </c>
      <c r="U631">
        <v>4.5942665048090392</v>
      </c>
      <c r="V631">
        <v>4.8170766508760909</v>
      </c>
      <c r="W631">
        <v>5.7802451768488741</v>
      </c>
      <c r="X631">
        <v>6.0381826254254847</v>
      </c>
      <c r="Y631">
        <v>5.8037437282902351</v>
      </c>
      <c r="Z631">
        <v>6.0246268143358321</v>
      </c>
      <c r="AA631">
        <v>6.7483325868809994</v>
      </c>
      <c r="AB631">
        <v>6.8226343121909752</v>
      </c>
      <c r="AC631">
        <v>7.9899007082038844</v>
      </c>
      <c r="AD631">
        <v>8.5439456808751402</v>
      </c>
      <c r="AE631">
        <v>8.0899178893525363</v>
      </c>
      <c r="AF631">
        <v>8.4271573765010412</v>
      </c>
      <c r="AG631">
        <v>9.0663785836780963</v>
      </c>
      <c r="AH631">
        <v>9.9575764697301832</v>
      </c>
      <c r="AI631">
        <v>9.3319031566043513</v>
      </c>
      <c r="AJ631">
        <v>8.8554672148493001</v>
      </c>
      <c r="AK631">
        <v>7.8406684143978413</v>
      </c>
      <c r="AL631">
        <v>9.2092773197378932</v>
      </c>
      <c r="AM631">
        <v>9.3270686585024674</v>
      </c>
      <c r="AN631">
        <v>9.1011425202831528</v>
      </c>
      <c r="AO631">
        <v>9.0703943132217049</v>
      </c>
      <c r="AP631">
        <v>9.225817075873568</v>
      </c>
      <c r="AQ631">
        <v>9.3444671576758438</v>
      </c>
      <c r="AR631">
        <v>9.3974932981714936</v>
      </c>
      <c r="AS631">
        <v>8.9467965517730939</v>
      </c>
      <c r="AT631">
        <v>8.9332471817493548</v>
      </c>
      <c r="AU631">
        <v>8.6013363985354232</v>
      </c>
      <c r="AV631">
        <v>8.9826807400387114</v>
      </c>
      <c r="AW631">
        <v>9.832829718285657</v>
      </c>
      <c r="AX631">
        <v>10.228020244643147</v>
      </c>
      <c r="AY631">
        <v>10.496297435053799</v>
      </c>
      <c r="AZ631">
        <v>10.446737845593617</v>
      </c>
      <c r="BA631">
        <v>9.5538786162508682</v>
      </c>
      <c r="BB631">
        <v>9.0240285955346149</v>
      </c>
      <c r="BC631">
        <v>9.9407636757838596</v>
      </c>
      <c r="BD631">
        <v>9.758466738324552</v>
      </c>
      <c r="BE631">
        <v>10.238922158010451</v>
      </c>
      <c r="BF631">
        <v>10.406113951689351</v>
      </c>
      <c r="BG631">
        <v>10.742273953417765</v>
      </c>
      <c r="BH631">
        <v>11.263624127147526</v>
      </c>
      <c r="BI631">
        <v>10.89441291621486</v>
      </c>
      <c r="BJ631">
        <v>10.685102035779458</v>
      </c>
      <c r="BK631">
        <v>11.080062947672381</v>
      </c>
      <c r="BL631">
        <v>11.154356882362759</v>
      </c>
      <c r="BM631">
        <v>10.605291637576892</v>
      </c>
    </row>
    <row r="632" spans="1:65">
      <c r="A632" t="s">
        <v>66</v>
      </c>
      <c r="B632" t="s">
        <v>67</v>
      </c>
      <c r="C632" t="s">
        <v>1326</v>
      </c>
      <c r="D632" t="s">
        <v>1327</v>
      </c>
      <c r="Q632">
        <v>867000000</v>
      </c>
      <c r="R632">
        <v>732000000</v>
      </c>
      <c r="S632">
        <v>794000000</v>
      </c>
      <c r="T632">
        <v>1628000000</v>
      </c>
      <c r="U632">
        <v>1849000000</v>
      </c>
      <c r="V632">
        <v>2137000000</v>
      </c>
      <c r="W632">
        <v>2158000000</v>
      </c>
      <c r="X632">
        <v>2018000000</v>
      </c>
      <c r="Y632">
        <v>1521000000</v>
      </c>
      <c r="Z632">
        <v>2406000000</v>
      </c>
      <c r="AA632">
        <v>4190000000</v>
      </c>
      <c r="AB632">
        <v>4426000000</v>
      </c>
      <c r="AC632">
        <v>5066000000</v>
      </c>
      <c r="AD632">
        <v>5094000000</v>
      </c>
      <c r="AE632">
        <v>8548000000</v>
      </c>
      <c r="AF632">
        <v>12280000000</v>
      </c>
      <c r="AG632">
        <v>11913000000</v>
      </c>
      <c r="AH632">
        <v>12944000000</v>
      </c>
      <c r="AI632">
        <v>10660000000</v>
      </c>
      <c r="AJ632">
        <v>14032000000</v>
      </c>
      <c r="AK632">
        <v>28715000000</v>
      </c>
      <c r="AL632">
        <v>38615000000</v>
      </c>
      <c r="AM632">
        <v>26865000000</v>
      </c>
      <c r="AN632">
        <v>30100000000</v>
      </c>
      <c r="AO632">
        <v>23941000000</v>
      </c>
      <c r="AP632">
        <v>23453000000</v>
      </c>
      <c r="AQ632">
        <v>19566000000</v>
      </c>
      <c r="AR632">
        <v>15368000000</v>
      </c>
      <c r="AS632">
        <v>17043100000</v>
      </c>
      <c r="AT632">
        <v>15670000000</v>
      </c>
      <c r="AU632">
        <v>20893000000</v>
      </c>
      <c r="AV632">
        <v>42757317000</v>
      </c>
      <c r="AW632">
        <v>52318000000</v>
      </c>
      <c r="AX632">
        <v>40537000000</v>
      </c>
      <c r="AY632">
        <v>13204000000</v>
      </c>
      <c r="AZ632">
        <v>10971000000</v>
      </c>
      <c r="BA632">
        <v>62067000000</v>
      </c>
      <c r="BB632">
        <v>226219238018</v>
      </c>
      <c r="BC632">
        <v>206821735707.75</v>
      </c>
      <c r="BD632">
        <v>166337980082.75</v>
      </c>
      <c r="BE632">
        <v>152421365239.25</v>
      </c>
      <c r="BF632">
        <v>215322936991.70001</v>
      </c>
      <c r="BG632">
        <v>216887802528.25</v>
      </c>
      <c r="BH632">
        <v>215728658457.035</v>
      </c>
      <c r="BI632">
        <v>238428047355.44901</v>
      </c>
      <c r="BJ632">
        <v>295867459623.823</v>
      </c>
      <c r="BK632">
        <v>289530363337.31201</v>
      </c>
      <c r="BL632">
        <v>415753684092.64899</v>
      </c>
      <c r="BM632">
        <v>714576672547.97498</v>
      </c>
    </row>
    <row r="633" spans="1:65">
      <c r="A633" t="s">
        <v>66</v>
      </c>
      <c r="B633" t="s">
        <v>67</v>
      </c>
      <c r="C633" t="s">
        <v>1328</v>
      </c>
      <c r="D633" t="s">
        <v>1329</v>
      </c>
      <c r="J633">
        <v>75.579003749330482</v>
      </c>
      <c r="K633">
        <v>72.18155846714609</v>
      </c>
      <c r="L633">
        <v>70.957437394920802</v>
      </c>
      <c r="M633">
        <v>72.087965990843685</v>
      </c>
      <c r="N633">
        <v>72.774990912395481</v>
      </c>
      <c r="O633">
        <v>74.776656109791503</v>
      </c>
      <c r="P633">
        <v>76.841256569517441</v>
      </c>
      <c r="Q633">
        <v>76.450971028334919</v>
      </c>
      <c r="R633">
        <v>75.331412727981629</v>
      </c>
      <c r="S633">
        <v>71.473704796785555</v>
      </c>
      <c r="T633">
        <v>75.389221556886227</v>
      </c>
      <c r="U633">
        <v>75.11835229019367</v>
      </c>
      <c r="V633">
        <v>76.287801907854686</v>
      </c>
      <c r="W633">
        <v>75.667840270968895</v>
      </c>
      <c r="X633">
        <v>75.243029389600608</v>
      </c>
      <c r="Y633">
        <v>68.779958929879228</v>
      </c>
      <c r="Z633">
        <v>73.068302768568245</v>
      </c>
      <c r="AA633">
        <v>73.974655860028307</v>
      </c>
      <c r="AB633">
        <v>77.576156221718406</v>
      </c>
      <c r="AC633">
        <v>79.825409122493156</v>
      </c>
      <c r="AD633">
        <v>85.983509560835031</v>
      </c>
      <c r="AE633">
        <v>84.602280184705705</v>
      </c>
      <c r="AF633">
        <v>83.080208598321036</v>
      </c>
      <c r="AG633">
        <v>83.731873022319235</v>
      </c>
      <c r="AH633">
        <v>83.102824679334503</v>
      </c>
      <c r="AI633">
        <v>86.912028136278195</v>
      </c>
      <c r="AK633">
        <v>106.38698156379662</v>
      </c>
      <c r="AL633">
        <v>114.312730623083</v>
      </c>
      <c r="AM633">
        <v>119.86384726626356</v>
      </c>
      <c r="AN633">
        <v>122.79835945082891</v>
      </c>
      <c r="AO633">
        <v>122.92407947206073</v>
      </c>
      <c r="AP633">
        <v>121.48741050515935</v>
      </c>
      <c r="AQ633">
        <v>122.12520013301808</v>
      </c>
      <c r="AR633">
        <v>134.76647119905124</v>
      </c>
      <c r="AS633">
        <v>133.49718414347848</v>
      </c>
      <c r="AT633">
        <v>157.30478459110239</v>
      </c>
      <c r="AU633">
        <v>137.01114482469933</v>
      </c>
      <c r="AV633">
        <v>141.67509125165884</v>
      </c>
      <c r="AW633">
        <v>149.37412120285472</v>
      </c>
      <c r="AX633">
        <v>157.68201084804016</v>
      </c>
      <c r="AY633">
        <v>170.52950697949319</v>
      </c>
      <c r="AZ633">
        <v>171.42141883141272</v>
      </c>
      <c r="BA633">
        <v>150.76917905837504</v>
      </c>
      <c r="BB633">
        <v>152.9665302377519</v>
      </c>
      <c r="BC633">
        <v>153.42965806491787</v>
      </c>
      <c r="BD633">
        <v>144.59981004683607</v>
      </c>
      <c r="BE633">
        <v>153.16856962881801</v>
      </c>
      <c r="BF633">
        <v>153.23400154099386</v>
      </c>
      <c r="BG633">
        <v>156.65210219239412</v>
      </c>
      <c r="BH633">
        <v>150.74597358235394</v>
      </c>
      <c r="BI633">
        <v>150.98416975852732</v>
      </c>
      <c r="BJ633">
        <v>154.2486830257611</v>
      </c>
      <c r="BK633">
        <v>146.02653583084441</v>
      </c>
      <c r="BL633">
        <v>146.50982389919321</v>
      </c>
      <c r="BM633">
        <v>143.89186142525458</v>
      </c>
    </row>
    <row r="634" spans="1:65">
      <c r="A634" t="s">
        <v>66</v>
      </c>
      <c r="B634" t="s">
        <v>67</v>
      </c>
      <c r="C634" t="s">
        <v>1330</v>
      </c>
      <c r="D634" t="s">
        <v>1331</v>
      </c>
      <c r="J634">
        <v>41.598286020353505</v>
      </c>
      <c r="K634">
        <v>40.07437690867895</v>
      </c>
      <c r="L634">
        <v>39.572604194319091</v>
      </c>
      <c r="M634">
        <v>40.249345977763248</v>
      </c>
      <c r="N634">
        <v>41.24900036350418</v>
      </c>
      <c r="O634">
        <v>42.489113222486147</v>
      </c>
      <c r="P634">
        <v>42.530458671763022</v>
      </c>
      <c r="Q634">
        <v>42.303671866709117</v>
      </c>
      <c r="R634">
        <v>44.111034094355148</v>
      </c>
      <c r="S634">
        <v>42.352700636489701</v>
      </c>
      <c r="T634">
        <v>44.238260321462334</v>
      </c>
      <c r="U634">
        <v>42.749350250118773</v>
      </c>
      <c r="V634">
        <v>41.793434138420949</v>
      </c>
      <c r="W634">
        <v>41.440636420358324</v>
      </c>
      <c r="X634">
        <v>40.572155237377544</v>
      </c>
      <c r="Y634">
        <v>39.095452130333015</v>
      </c>
      <c r="Z634">
        <v>42.486940138734262</v>
      </c>
      <c r="AA634">
        <v>43.618722929799738</v>
      </c>
      <c r="AB634">
        <v>45.659585187673187</v>
      </c>
      <c r="AC634">
        <v>48.425647128355443</v>
      </c>
      <c r="AD634">
        <v>48.770595646635435</v>
      </c>
      <c r="AE634">
        <v>45.327261988569248</v>
      </c>
      <c r="AF634">
        <v>44.728338845077587</v>
      </c>
      <c r="AG634">
        <v>47.533673452121086</v>
      </c>
      <c r="AH634">
        <v>47.481271723213183</v>
      </c>
      <c r="AI634">
        <v>47.125165962953083</v>
      </c>
      <c r="AK634">
        <v>51.129669236330322</v>
      </c>
      <c r="AL634">
        <v>49.589261505230468</v>
      </c>
      <c r="AM634">
        <v>51.803121776226256</v>
      </c>
      <c r="AN634">
        <v>52.514619398569309</v>
      </c>
      <c r="AO634">
        <v>54.509242938772488</v>
      </c>
      <c r="AP634">
        <v>56.172748736683701</v>
      </c>
      <c r="AQ634">
        <v>59.929492971424324</v>
      </c>
      <c r="AR634">
        <v>59.821522945967601</v>
      </c>
      <c r="AS634">
        <v>60.562796105629133</v>
      </c>
      <c r="AT634">
        <v>66.784934678380466</v>
      </c>
      <c r="AU634">
        <v>50.127534495582914</v>
      </c>
      <c r="AV634">
        <v>54.060620663016479</v>
      </c>
      <c r="AW634">
        <v>55.855972337256368</v>
      </c>
      <c r="AX634">
        <v>58.80941452917989</v>
      </c>
      <c r="AY634">
        <v>65.818923786605325</v>
      </c>
      <c r="AZ634">
        <v>70.383575364421418</v>
      </c>
      <c r="BA634">
        <v>69.565704409795245</v>
      </c>
      <c r="BB634">
        <v>66.948194000412869</v>
      </c>
      <c r="BC634">
        <v>63.272116828858394</v>
      </c>
      <c r="BD634">
        <v>61.424951501786175</v>
      </c>
      <c r="BE634">
        <v>62.617406862506165</v>
      </c>
      <c r="BF634">
        <v>61.558470466458346</v>
      </c>
      <c r="BG634">
        <v>61.732520666578047</v>
      </c>
      <c r="BH634">
        <v>62.518589699684291</v>
      </c>
      <c r="BI634">
        <v>61.003989052805622</v>
      </c>
      <c r="BJ634">
        <v>60.090750401986256</v>
      </c>
      <c r="BK634">
        <v>59.809535673483879</v>
      </c>
      <c r="BL634">
        <v>60.457290907388995</v>
      </c>
      <c r="BM634">
        <v>62.411220918584398</v>
      </c>
    </row>
    <row r="635" spans="1:65">
      <c r="A635" t="s">
        <v>66</v>
      </c>
      <c r="B635" t="s">
        <v>67</v>
      </c>
      <c r="C635" t="s">
        <v>1332</v>
      </c>
      <c r="D635" t="s">
        <v>1333</v>
      </c>
      <c r="BA635">
        <v>3.92151508288564</v>
      </c>
      <c r="BB635">
        <v>5.9361111239825197</v>
      </c>
      <c r="BC635">
        <v>5.79213600421705</v>
      </c>
      <c r="BD635">
        <v>4.6808545306331597</v>
      </c>
      <c r="BE635">
        <v>4.0428917741057901</v>
      </c>
      <c r="BF635">
        <v>3.6412870292164401</v>
      </c>
      <c r="BG635">
        <v>3.2448467909411902</v>
      </c>
      <c r="BH635">
        <v>3.1216856430989299</v>
      </c>
      <c r="BI635">
        <v>2.8578078968500402</v>
      </c>
      <c r="BJ635">
        <v>2.8420000449842799</v>
      </c>
      <c r="BK635">
        <v>3.7280208355383202</v>
      </c>
      <c r="BL635">
        <v>3.8923903817602099</v>
      </c>
      <c r="BM635">
        <v>5.18028329482246</v>
      </c>
    </row>
    <row r="636" spans="1:65">
      <c r="A636" t="s">
        <v>66</v>
      </c>
      <c r="B636" t="s">
        <v>67</v>
      </c>
      <c r="C636" t="s">
        <v>1334</v>
      </c>
      <c r="D636" t="s">
        <v>1335</v>
      </c>
      <c r="AK636">
        <v>0.52</v>
      </c>
      <c r="AN636">
        <v>0.51</v>
      </c>
      <c r="AQ636">
        <v>0.43</v>
      </c>
      <c r="AS636">
        <v>0.5</v>
      </c>
      <c r="AU636">
        <v>0.43</v>
      </c>
      <c r="AW636">
        <v>0.81</v>
      </c>
      <c r="AY636">
        <v>0.85</v>
      </c>
      <c r="BA636">
        <v>0.87</v>
      </c>
      <c r="BC636">
        <v>1.19</v>
      </c>
      <c r="BE636">
        <v>1.38</v>
      </c>
      <c r="BG636">
        <v>1.19</v>
      </c>
      <c r="BI636">
        <v>0.92</v>
      </c>
    </row>
    <row r="637" spans="1:65">
      <c r="A637" t="s">
        <v>66</v>
      </c>
      <c r="B637" t="s">
        <v>67</v>
      </c>
      <c r="C637" t="s">
        <v>1336</v>
      </c>
      <c r="D637" t="s">
        <v>1337</v>
      </c>
      <c r="P637">
        <v>28.06034757145585</v>
      </c>
      <c r="Q637">
        <v>27.973230183581997</v>
      </c>
      <c r="R637">
        <v>28.984532616005382</v>
      </c>
      <c r="S637">
        <v>28.127361036157577</v>
      </c>
      <c r="T637">
        <v>26.870966152633397</v>
      </c>
      <c r="U637">
        <v>28.23540263813301</v>
      </c>
      <c r="V637">
        <v>29.379545245328181</v>
      </c>
      <c r="W637">
        <v>32.213662044170519</v>
      </c>
      <c r="X637">
        <v>33.395390963067321</v>
      </c>
      <c r="Y637">
        <v>33.774834437086092</v>
      </c>
      <c r="Z637">
        <v>33.190539124094244</v>
      </c>
      <c r="AA637">
        <v>29.694949775494145</v>
      </c>
      <c r="AB637">
        <v>26.444850466391003</v>
      </c>
      <c r="AC637">
        <v>24.970500136153216</v>
      </c>
      <c r="AD637">
        <v>25.523706993226568</v>
      </c>
      <c r="AE637">
        <v>25.340624287992707</v>
      </c>
      <c r="AF637">
        <v>24.323633419965063</v>
      </c>
      <c r="AG637">
        <v>25.265592871830016</v>
      </c>
      <c r="AH637">
        <v>23.214964320398597</v>
      </c>
      <c r="AI637">
        <v>22.192601099171522</v>
      </c>
      <c r="AJ637">
        <v>20.454164571811631</v>
      </c>
      <c r="AK637">
        <v>18.217350667006542</v>
      </c>
      <c r="AL637">
        <v>14.578700271806275</v>
      </c>
      <c r="AM637">
        <v>14.648988474248409</v>
      </c>
      <c r="AN637">
        <v>14.309913378248314</v>
      </c>
      <c r="AO637">
        <v>15.327546553898658</v>
      </c>
      <c r="AP637">
        <v>15.858038166326317</v>
      </c>
      <c r="AQ637">
        <v>16.285919786279411</v>
      </c>
      <c r="AR637">
        <v>14.883687012324073</v>
      </c>
      <c r="AS637">
        <v>14.452247691704395</v>
      </c>
      <c r="AT637">
        <v>11.53979840111227</v>
      </c>
      <c r="AU637">
        <v>12.181017073618507</v>
      </c>
      <c r="AV637">
        <v>12.089016511127063</v>
      </c>
      <c r="AW637">
        <v>13.073009615640732</v>
      </c>
      <c r="AX637">
        <v>14.228155470197962</v>
      </c>
      <c r="AY637">
        <v>13.135094662530753</v>
      </c>
      <c r="AZ637">
        <v>10.916104639280604</v>
      </c>
      <c r="BA637">
        <v>10.36601214527067</v>
      </c>
      <c r="BB637">
        <v>15.292173651795101</v>
      </c>
      <c r="BC637">
        <v>12.92471849338644</v>
      </c>
      <c r="BD637">
        <v>11.552401470029146</v>
      </c>
      <c r="BE637">
        <v>11.383649341411365</v>
      </c>
      <c r="BF637">
        <v>12.373618066710764</v>
      </c>
      <c r="BG637">
        <v>12.582024372956536</v>
      </c>
    </row>
    <row r="638" spans="1:65">
      <c r="A638" t="s">
        <v>66</v>
      </c>
      <c r="B638" t="s">
        <v>67</v>
      </c>
      <c r="C638" t="s">
        <v>1338</v>
      </c>
      <c r="D638" t="s">
        <v>1339</v>
      </c>
      <c r="O638">
        <v>6.6466497931403312</v>
      </c>
      <c r="P638">
        <v>6.7982697638617058</v>
      </c>
      <c r="Q638">
        <v>6.6530383729136373</v>
      </c>
      <c r="R638">
        <v>6.8790258158305351</v>
      </c>
      <c r="S638">
        <v>6.8761801330102932</v>
      </c>
      <c r="T638">
        <v>7.0863226339195808</v>
      </c>
      <c r="U638">
        <v>7.4143928627530702</v>
      </c>
      <c r="V638">
        <v>7.1748181306785206</v>
      </c>
      <c r="W638">
        <v>6.6390325471439597</v>
      </c>
      <c r="X638">
        <v>6.5365013438096113</v>
      </c>
      <c r="Y638">
        <v>6.6607536508863809</v>
      </c>
      <c r="Z638">
        <v>7.037923824028244</v>
      </c>
      <c r="AA638">
        <v>6.973291104275221</v>
      </c>
      <c r="AB638">
        <v>7.1416349685237179</v>
      </c>
      <c r="AC638">
        <v>7.7382446037267361</v>
      </c>
      <c r="AD638">
        <v>7.9376924654699863</v>
      </c>
      <c r="AE638">
        <v>7.8831136834633222</v>
      </c>
      <c r="AF638">
        <v>7.8893381575575532</v>
      </c>
      <c r="AG638">
        <v>8.3417479068042599</v>
      </c>
      <c r="AH638">
        <v>8.3746744983034294</v>
      </c>
      <c r="AI638">
        <v>8.9409260244811062</v>
      </c>
      <c r="AJ638">
        <v>9.172377438060094</v>
      </c>
      <c r="AK638">
        <v>9.6533333333333324</v>
      </c>
      <c r="AL638">
        <v>9.7142857142857135</v>
      </c>
      <c r="AM638">
        <v>10.083594566353186</v>
      </c>
      <c r="AN638">
        <v>10.503978779840848</v>
      </c>
      <c r="AO638">
        <v>10.223804679552391</v>
      </c>
      <c r="AP638">
        <v>10.371123538383324</v>
      </c>
      <c r="AQ638">
        <v>10.449268046441192</v>
      </c>
      <c r="AR638">
        <v>10.781808891159939</v>
      </c>
      <c r="AS638">
        <v>10.923940786115365</v>
      </c>
      <c r="AT638">
        <v>11.544544016868741</v>
      </c>
      <c r="AU638">
        <v>11.188811188811188</v>
      </c>
      <c r="AV638">
        <v>12.142099681866384</v>
      </c>
      <c r="AW638">
        <v>12.547119009154549</v>
      </c>
      <c r="AX638">
        <v>12.673056443024494</v>
      </c>
      <c r="AY638">
        <v>13.120950323974082</v>
      </c>
      <c r="AZ638">
        <v>13.052631578947368</v>
      </c>
      <c r="BA638">
        <v>13.061435209086216</v>
      </c>
    </row>
    <row r="639" spans="1:65">
      <c r="A639" t="s">
        <v>66</v>
      </c>
      <c r="B639" t="s">
        <v>67</v>
      </c>
      <c r="C639" t="s">
        <v>1340</v>
      </c>
      <c r="D639" t="s">
        <v>1341</v>
      </c>
      <c r="E639">
        <v>87512.955000000002</v>
      </c>
      <c r="F639">
        <v>90545.563999999998</v>
      </c>
      <c r="G639">
        <v>93336.150999999998</v>
      </c>
      <c r="H639">
        <v>96680.455000000002</v>
      </c>
      <c r="I639">
        <v>102635.663</v>
      </c>
      <c r="J639">
        <v>111190.774</v>
      </c>
      <c r="K639">
        <v>109133.587</v>
      </c>
      <c r="L639">
        <v>112998.605</v>
      </c>
      <c r="M639">
        <v>118568.77800000001</v>
      </c>
      <c r="N639">
        <v>120809.315</v>
      </c>
      <c r="O639">
        <v>123995.93799999999</v>
      </c>
      <c r="P639">
        <v>133533.80499999999</v>
      </c>
      <c r="Q639">
        <v>137978.209</v>
      </c>
      <c r="R639">
        <v>137351.152</v>
      </c>
      <c r="S639">
        <v>140460.76800000001</v>
      </c>
      <c r="T639">
        <v>144593.47700000001</v>
      </c>
      <c r="U639">
        <v>151883.473</v>
      </c>
      <c r="V639">
        <v>158726.095</v>
      </c>
      <c r="W639">
        <v>161670.696</v>
      </c>
      <c r="X639">
        <v>180126.70699999999</v>
      </c>
      <c r="Y639">
        <v>194218.98800000001</v>
      </c>
      <c r="Z639">
        <v>218322.179</v>
      </c>
      <c r="AA639">
        <v>230940.326</v>
      </c>
      <c r="AB639">
        <v>240019.818</v>
      </c>
      <c r="AC639">
        <v>264992.08799999999</v>
      </c>
      <c r="AD639">
        <v>273752.55099999998</v>
      </c>
      <c r="AE639">
        <v>280521.83299999998</v>
      </c>
      <c r="AF639">
        <v>284214.50199999998</v>
      </c>
      <c r="AG639">
        <v>293906.38299999997</v>
      </c>
      <c r="AH639">
        <v>284185.16600000003</v>
      </c>
      <c r="AI639">
        <v>265314.78399999999</v>
      </c>
      <c r="AJ639">
        <v>277940.26500000001</v>
      </c>
      <c r="AK639">
        <v>259880.29</v>
      </c>
      <c r="AL639">
        <v>289960.69099999999</v>
      </c>
      <c r="AM639">
        <v>299443.55300000001</v>
      </c>
      <c r="AN639">
        <v>319791.73599999998</v>
      </c>
      <c r="AO639">
        <v>324375.48599999998</v>
      </c>
      <c r="AP639">
        <v>333568.65500000003</v>
      </c>
      <c r="AQ639">
        <v>326087.97499999998</v>
      </c>
      <c r="AR639">
        <v>337022.96899999998</v>
      </c>
      <c r="AS639">
        <v>338159.739</v>
      </c>
      <c r="AT639">
        <v>337969.05499999999</v>
      </c>
      <c r="AU639">
        <v>325794.61499999999</v>
      </c>
      <c r="AV639">
        <v>357734.185</v>
      </c>
      <c r="AW639">
        <v>384400.609</v>
      </c>
      <c r="AX639">
        <v>377026.272</v>
      </c>
      <c r="AY639">
        <v>382332.42099999997</v>
      </c>
      <c r="AZ639">
        <v>392490.011</v>
      </c>
      <c r="BA639">
        <v>418639.38799999998</v>
      </c>
      <c r="BB639">
        <v>413014.21</v>
      </c>
      <c r="BC639">
        <v>407253.353</v>
      </c>
      <c r="BD639">
        <v>400810.43400000001</v>
      </c>
      <c r="BE639">
        <v>398342.54300000001</v>
      </c>
      <c r="BF639">
        <v>392644.02500000002</v>
      </c>
      <c r="BG639">
        <v>412746.51899999997</v>
      </c>
      <c r="BH639">
        <v>386773.158</v>
      </c>
      <c r="BI639">
        <v>399603.99099999998</v>
      </c>
    </row>
    <row r="640" spans="1:65">
      <c r="A640" t="s">
        <v>66</v>
      </c>
      <c r="B640" t="s">
        <v>67</v>
      </c>
      <c r="C640" t="s">
        <v>1342</v>
      </c>
      <c r="D640" t="s">
        <v>1343</v>
      </c>
      <c r="P640">
        <v>2.1202343704255479E-2</v>
      </c>
      <c r="Q640">
        <v>0.15526458178801703</v>
      </c>
      <c r="R640">
        <v>0.17223143008284308</v>
      </c>
      <c r="S640">
        <v>0.19088938862688898</v>
      </c>
      <c r="T640">
        <v>0.17846466250529516</v>
      </c>
      <c r="U640">
        <v>0.28895023089458183</v>
      </c>
      <c r="V640">
        <v>0.29334189487031032</v>
      </c>
      <c r="W640">
        <v>0.27235117302544654</v>
      </c>
      <c r="X640">
        <v>0.15820976987460786</v>
      </c>
      <c r="Y640">
        <v>0.13048163740750948</v>
      </c>
      <c r="Z640">
        <v>0.19765506275900702</v>
      </c>
      <c r="AA640">
        <v>0.11171102030314808</v>
      </c>
      <c r="AB640">
        <v>6.425010757529738E-2</v>
      </c>
      <c r="AC640">
        <v>1.2395262830357168</v>
      </c>
      <c r="AD640">
        <v>1.6652589711293655</v>
      </c>
      <c r="AE640">
        <v>2.7047406303311865</v>
      </c>
      <c r="AF640">
        <v>1.8728547601787715</v>
      </c>
      <c r="AG640">
        <v>3.0991048556705172</v>
      </c>
      <c r="AH640">
        <v>3.3688777917458439</v>
      </c>
      <c r="AI640">
        <v>2.500760892643727</v>
      </c>
      <c r="AJ640">
        <v>2.6572665196235628</v>
      </c>
      <c r="AK640">
        <v>2.7880401185947394</v>
      </c>
      <c r="AL640">
        <v>2.0015027373300431</v>
      </c>
      <c r="AM640">
        <v>2.645497152296433</v>
      </c>
      <c r="AN640">
        <v>2.8777308272743456</v>
      </c>
      <c r="AO640">
        <v>2.9899045068015071</v>
      </c>
      <c r="AP640">
        <v>3.1724864913377853</v>
      </c>
      <c r="AQ640">
        <v>3.3895178274856268</v>
      </c>
      <c r="AR640">
        <v>3.1093365360928162</v>
      </c>
      <c r="AS640">
        <v>3.1821116547641202</v>
      </c>
      <c r="AT640">
        <v>2.6238015064665703</v>
      </c>
      <c r="AU640">
        <v>3.0053422234822413</v>
      </c>
      <c r="AV640">
        <v>2.8595419286169084</v>
      </c>
      <c r="AW640">
        <v>2.7751046348721391</v>
      </c>
      <c r="AX640">
        <v>2.3805263071714893</v>
      </c>
      <c r="AY640">
        <v>2.2222764817855687</v>
      </c>
      <c r="AZ640">
        <v>2.2220015741515482</v>
      </c>
      <c r="BA640">
        <v>2.3985078166706679</v>
      </c>
      <c r="BB640">
        <v>2.4268366988455181</v>
      </c>
      <c r="BC640">
        <v>2.3736760332447404</v>
      </c>
      <c r="BD640">
        <v>2.643181356952661</v>
      </c>
      <c r="BE640">
        <v>2.3548255094028261</v>
      </c>
      <c r="BF640">
        <v>2.7687404681876999</v>
      </c>
      <c r="BG640">
        <v>2.6649535675302571</v>
      </c>
    </row>
    <row r="641" spans="1:65">
      <c r="A641" t="s">
        <v>66</v>
      </c>
      <c r="B641" t="s">
        <v>67</v>
      </c>
      <c r="C641" t="s">
        <v>1344</v>
      </c>
      <c r="D641" t="s">
        <v>1345</v>
      </c>
      <c r="AO641">
        <v>85.298324584960895</v>
      </c>
      <c r="AP641">
        <v>85.415107727050795</v>
      </c>
      <c r="AQ641">
        <v>84.2</v>
      </c>
      <c r="AR641">
        <v>85.590324401855497</v>
      </c>
      <c r="AS641">
        <v>85.678291320800795</v>
      </c>
      <c r="AT641">
        <v>85.774299621582003</v>
      </c>
      <c r="AU641">
        <v>85.868980407714801</v>
      </c>
      <c r="AV641">
        <v>87.699996948242202</v>
      </c>
      <c r="AW641">
        <v>86.082145690917997</v>
      </c>
      <c r="AX641">
        <v>86.214523315429702</v>
      </c>
      <c r="AY641">
        <v>86.371246337890597</v>
      </c>
      <c r="AZ641">
        <v>86.548736572265597</v>
      </c>
      <c r="BA641">
        <v>86.741310119628906</v>
      </c>
      <c r="BB641">
        <v>86.943275451660199</v>
      </c>
      <c r="BC641">
        <v>87.148956298828097</v>
      </c>
      <c r="BD641">
        <v>87.352645874023395</v>
      </c>
      <c r="BE641">
        <v>87.548683166503906</v>
      </c>
      <c r="BF641">
        <v>87.732620239257798</v>
      </c>
      <c r="BG641">
        <v>87.905120849609403</v>
      </c>
      <c r="BH641">
        <v>88.068084716796903</v>
      </c>
      <c r="BI641">
        <v>88.223411560058594</v>
      </c>
      <c r="BJ641">
        <v>88.373023986816406</v>
      </c>
      <c r="BK641">
        <v>88.518814086914105</v>
      </c>
      <c r="BL641">
        <v>88.662704467773395</v>
      </c>
      <c r="BM641">
        <v>88.806266784667997</v>
      </c>
    </row>
    <row r="642" spans="1:65">
      <c r="A642" t="s">
        <v>66</v>
      </c>
      <c r="B642" t="s">
        <v>67</v>
      </c>
      <c r="C642" t="s">
        <v>1346</v>
      </c>
      <c r="D642" t="s">
        <v>1347</v>
      </c>
      <c r="AL642">
        <v>0.63022777702504884</v>
      </c>
      <c r="AM642">
        <v>0.73968897314720461</v>
      </c>
      <c r="AN642">
        <v>0.8618173435042602</v>
      </c>
      <c r="AO642">
        <v>0.821557378316494</v>
      </c>
      <c r="AP642">
        <v>1.1363185478975408</v>
      </c>
      <c r="AQ642">
        <v>1.3126791332013688</v>
      </c>
      <c r="AR642">
        <v>1.4170252594242223</v>
      </c>
      <c r="AS642">
        <v>1.3214169837941783</v>
      </c>
      <c r="AT642">
        <v>1.3010037659791454</v>
      </c>
      <c r="AU642">
        <v>1.6584360648297529</v>
      </c>
      <c r="AV642">
        <v>1.3158047779788715</v>
      </c>
      <c r="AW642">
        <v>0.9644116566740395</v>
      </c>
      <c r="AX642">
        <v>0.92113735260489438</v>
      </c>
      <c r="AY642">
        <v>0.92105408944801115</v>
      </c>
      <c r="AZ642">
        <v>0.91532099715836202</v>
      </c>
      <c r="BA642">
        <v>1.297680471361724</v>
      </c>
      <c r="BB642">
        <v>1.1193524901198857</v>
      </c>
      <c r="BC642">
        <v>0.83945066153359194</v>
      </c>
      <c r="BD642">
        <v>0.98152531801018739</v>
      </c>
      <c r="BE642">
        <v>0.80800416040047351</v>
      </c>
      <c r="BF642">
        <v>1.0336776652101713</v>
      </c>
      <c r="BG642">
        <v>0.88585341031978804</v>
      </c>
      <c r="BH642">
        <v>1.216285654004861</v>
      </c>
      <c r="BI642">
        <v>1.1331296222931218</v>
      </c>
      <c r="BJ642">
        <v>0.75395123793930741</v>
      </c>
      <c r="BK642">
        <v>0.66860385181815685</v>
      </c>
      <c r="BL642">
        <v>0.69516967888940662</v>
      </c>
      <c r="BM642">
        <v>0.93283991015424195</v>
      </c>
    </row>
    <row r="643" spans="1:65">
      <c r="A643" t="s">
        <v>66</v>
      </c>
      <c r="B643" t="s">
        <v>67</v>
      </c>
      <c r="C643" t="s">
        <v>1348</v>
      </c>
      <c r="D643" t="s">
        <v>1349</v>
      </c>
    </row>
    <row r="644" spans="1:65">
      <c r="A644" t="s">
        <v>66</v>
      </c>
      <c r="B644" t="s">
        <v>67</v>
      </c>
      <c r="C644" t="s">
        <v>1350</v>
      </c>
      <c r="D644" t="s">
        <v>1351</v>
      </c>
      <c r="AM644">
        <v>154398000</v>
      </c>
      <c r="AN644">
        <v>110840000</v>
      </c>
      <c r="AO644">
        <v>-415288000</v>
      </c>
      <c r="AP644">
        <v>-26109000</v>
      </c>
      <c r="AQ644">
        <v>-356499000</v>
      </c>
      <c r="AR644">
        <v>-106612000</v>
      </c>
      <c r="AS644">
        <v>-529226000</v>
      </c>
      <c r="AT644">
        <v>-904032000</v>
      </c>
      <c r="AU644">
        <v>-26202000</v>
      </c>
      <c r="AV644">
        <v>-325998000</v>
      </c>
      <c r="AW644">
        <v>593969000</v>
      </c>
      <c r="AX644">
        <v>1047780000</v>
      </c>
      <c r="AY644">
        <v>-971313000</v>
      </c>
      <c r="AZ644">
        <v>-559334000</v>
      </c>
      <c r="BA644">
        <v>-296031000</v>
      </c>
      <c r="BB644">
        <v>-1504986000</v>
      </c>
      <c r="BC644">
        <v>284640000</v>
      </c>
      <c r="BD644">
        <v>981104000</v>
      </c>
      <c r="BE644">
        <v>720935000</v>
      </c>
      <c r="BF644">
        <v>-464900000</v>
      </c>
      <c r="BG644">
        <v>-533094000</v>
      </c>
      <c r="BH644">
        <v>2138464000</v>
      </c>
      <c r="BI644">
        <v>-681070000</v>
      </c>
      <c r="BJ644">
        <v>1988175000</v>
      </c>
      <c r="BK644">
        <v>4675447000</v>
      </c>
      <c r="BL644">
        <v>-2271231000</v>
      </c>
      <c r="BM644">
        <v>-1131644000</v>
      </c>
    </row>
    <row r="645" spans="1:65">
      <c r="A645" t="s">
        <v>66</v>
      </c>
      <c r="B645" t="s">
        <v>67</v>
      </c>
      <c r="C645" t="s">
        <v>1352</v>
      </c>
      <c r="D645" t="s">
        <v>1353</v>
      </c>
      <c r="AR645">
        <v>5847000</v>
      </c>
      <c r="AS645">
        <v>9913619.3000000007</v>
      </c>
      <c r="AT645">
        <v>10706000</v>
      </c>
      <c r="AU645">
        <v>12952000</v>
      </c>
      <c r="AV645">
        <v>6839000</v>
      </c>
      <c r="AW645">
        <v>7764000</v>
      </c>
      <c r="AX645">
        <v>6162861</v>
      </c>
      <c r="AY645">
        <v>6587131.5999999996</v>
      </c>
      <c r="AZ645">
        <v>2913971.4</v>
      </c>
      <c r="BA645">
        <v>4300396.9000000004</v>
      </c>
      <c r="BB645">
        <v>3101157.5</v>
      </c>
      <c r="BC645">
        <v>1346457.2</v>
      </c>
      <c r="BD645">
        <v>41870591.5</v>
      </c>
      <c r="BE645">
        <v>38696935.299999997</v>
      </c>
      <c r="BF645">
        <v>16090652.9</v>
      </c>
      <c r="BG645">
        <v>4283317.5999999996</v>
      </c>
      <c r="BH645">
        <v>272757581.5</v>
      </c>
      <c r="BI645">
        <v>87866485.200000003</v>
      </c>
      <c r="BJ645">
        <v>1050784974.6</v>
      </c>
      <c r="BK645">
        <v>418779467.60000002</v>
      </c>
      <c r="BL645">
        <v>1219345261.8</v>
      </c>
      <c r="BM645">
        <v>1097314180.0999999</v>
      </c>
    </row>
    <row r="646" spans="1:65">
      <c r="A646" t="s">
        <v>66</v>
      </c>
      <c r="B646" t="s">
        <v>67</v>
      </c>
      <c r="C646" t="s">
        <v>1354</v>
      </c>
      <c r="D646" t="s">
        <v>1355</v>
      </c>
      <c r="AM646">
        <v>21670999666</v>
      </c>
      <c r="AN646">
        <v>25357999878.700001</v>
      </c>
      <c r="AO646">
        <v>26050000159.400002</v>
      </c>
      <c r="AP646">
        <v>30633902795.799999</v>
      </c>
      <c r="AQ646">
        <v>26014665566.299999</v>
      </c>
      <c r="AR646">
        <v>25719811079.299999</v>
      </c>
      <c r="AS646">
        <v>26669342341.599998</v>
      </c>
      <c r="AT646">
        <v>25683350244.700001</v>
      </c>
      <c r="AU646">
        <v>35098086131.699997</v>
      </c>
      <c r="AV646">
        <v>37929135088.099998</v>
      </c>
      <c r="AW646">
        <v>42612889235.800003</v>
      </c>
      <c r="AX646">
        <v>42352265582.800003</v>
      </c>
      <c r="AY646">
        <v>56615273854.199997</v>
      </c>
      <c r="AZ646">
        <v>70956054578.100006</v>
      </c>
      <c r="BA646">
        <v>72188313506.699997</v>
      </c>
      <c r="BB646">
        <v>80018268049.600006</v>
      </c>
      <c r="BC646">
        <v>108428877747.39999</v>
      </c>
      <c r="BD646">
        <v>119067999273.39999</v>
      </c>
      <c r="BE646">
        <v>147887766422.89999</v>
      </c>
      <c r="BF646">
        <v>141545745464.29999</v>
      </c>
      <c r="BG646">
        <v>142430471183.20001</v>
      </c>
      <c r="BH646">
        <v>124736936326.3</v>
      </c>
      <c r="BI646">
        <v>143967019621.20001</v>
      </c>
      <c r="BJ646">
        <v>174920789745.5</v>
      </c>
      <c r="BK646">
        <v>174094000763.79999</v>
      </c>
      <c r="BL646">
        <v>185357003620.10001</v>
      </c>
      <c r="BM646">
        <v>170766641061.20001</v>
      </c>
    </row>
    <row r="647" spans="1:65">
      <c r="A647" t="s">
        <v>66</v>
      </c>
      <c r="B647" t="s">
        <v>67</v>
      </c>
      <c r="C647" t="s">
        <v>1356</v>
      </c>
      <c r="D647" t="s">
        <v>1357</v>
      </c>
      <c r="AL647">
        <v>19999.999552965201</v>
      </c>
      <c r="AM647">
        <v>29999.999329447703</v>
      </c>
      <c r="AN647">
        <v>129999.995231628</v>
      </c>
      <c r="AO647">
        <v>319999.99284744303</v>
      </c>
      <c r="AP647">
        <v>560000.00238418602</v>
      </c>
      <c r="AQ647">
        <v>1009999.99046326</v>
      </c>
      <c r="AR647">
        <v>1139999.9856948899</v>
      </c>
      <c r="AS647">
        <v>1269999.9809265099</v>
      </c>
      <c r="AT647">
        <v>389999.98569488496</v>
      </c>
      <c r="AU647">
        <v>1009999.99046326</v>
      </c>
      <c r="AV647">
        <v>70000.000298023195</v>
      </c>
      <c r="AW647">
        <v>1870000.00476837</v>
      </c>
      <c r="AX647">
        <v>2619999.8855590797</v>
      </c>
      <c r="AY647">
        <v>870000.00476837205</v>
      </c>
      <c r="AZ647">
        <v>379999.99523162795</v>
      </c>
      <c r="BA647">
        <v>400000.00596046395</v>
      </c>
      <c r="BB647">
        <v>300000.01192092901</v>
      </c>
      <c r="BC647">
        <v>360000.01430511504</v>
      </c>
      <c r="BD647">
        <v>379999.99523162795</v>
      </c>
      <c r="BE647">
        <v>709999.978542328</v>
      </c>
      <c r="BF647">
        <v>670000.016689301</v>
      </c>
      <c r="BG647">
        <v>310000.00238418602</v>
      </c>
      <c r="BH647">
        <v>360000.01430511504</v>
      </c>
      <c r="BI647">
        <v>200000.00298023198</v>
      </c>
      <c r="BJ647">
        <v>370000.00476837205</v>
      </c>
      <c r="BK647">
        <v>579999.983310699</v>
      </c>
      <c r="BL647">
        <v>129999.995231628</v>
      </c>
      <c r="BM647">
        <v>300000.01192092901</v>
      </c>
    </row>
    <row r="648" spans="1:65">
      <c r="A648" t="s">
        <v>66</v>
      </c>
      <c r="B648" t="s">
        <v>67</v>
      </c>
      <c r="C648" t="s">
        <v>1358</v>
      </c>
      <c r="D648" t="s">
        <v>1359</v>
      </c>
      <c r="AL648">
        <v>82599998.474121094</v>
      </c>
      <c r="AM648">
        <v>69379997.253417999</v>
      </c>
      <c r="AN648">
        <v>59240001.678466797</v>
      </c>
      <c r="AO648">
        <v>36979999.542236298</v>
      </c>
      <c r="AP648">
        <v>68300003.051757798</v>
      </c>
      <c r="AQ648">
        <v>80790000.915527299</v>
      </c>
      <c r="AR648">
        <v>136729995.727539</v>
      </c>
      <c r="AS648">
        <v>119819999.69482401</v>
      </c>
      <c r="AT648">
        <v>99209999.084472701</v>
      </c>
      <c r="AU648">
        <v>116470001.22070299</v>
      </c>
      <c r="AV648">
        <v>134029998.77929699</v>
      </c>
      <c r="AW648">
        <v>143300003.05175802</v>
      </c>
      <c r="AX648">
        <v>172880004.88281301</v>
      </c>
      <c r="AY648">
        <v>136679992.67578098</v>
      </c>
      <c r="AZ648">
        <v>144649993.89648402</v>
      </c>
      <c r="BA648">
        <v>164020004.272461</v>
      </c>
      <c r="BB648">
        <v>153320007.32421902</v>
      </c>
      <c r="BC648">
        <v>153110000.61035198</v>
      </c>
      <c r="BD648">
        <v>322640014.64843804</v>
      </c>
      <c r="BE648">
        <v>251839996.33789098</v>
      </c>
      <c r="BF648">
        <v>165449996.94824198</v>
      </c>
      <c r="BG648">
        <v>198889999.38964802</v>
      </c>
      <c r="BH648">
        <v>260779998.77929699</v>
      </c>
      <c r="BI648">
        <v>102059997.558594</v>
      </c>
      <c r="BJ648">
        <v>124650001.52587901</v>
      </c>
      <c r="BK648">
        <v>17600000.3814697</v>
      </c>
      <c r="BL648">
        <v>144360000.61035198</v>
      </c>
      <c r="BM648">
        <v>121889999.38964799</v>
      </c>
    </row>
    <row r="649" spans="1:65">
      <c r="A649" t="s">
        <v>66</v>
      </c>
      <c r="B649" t="s">
        <v>67</v>
      </c>
      <c r="C649" t="s">
        <v>1360</v>
      </c>
      <c r="D649" t="s">
        <v>1361</v>
      </c>
      <c r="E649">
        <v>0</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-157104948.71879101</v>
      </c>
      <c r="AE649">
        <v>-599558289.64115703</v>
      </c>
      <c r="AF649">
        <v>-623057064.06604004</v>
      </c>
      <c r="AG649">
        <v>-267543312.555713</v>
      </c>
      <c r="AH649">
        <v>442636758.78188503</v>
      </c>
      <c r="AI649">
        <v>388455471.08055401</v>
      </c>
      <c r="AJ649">
        <v>-1445667665.1821401</v>
      </c>
      <c r="AK649">
        <v>-187862179.17949</v>
      </c>
      <c r="AL649">
        <v>895210091.28952301</v>
      </c>
      <c r="AM649">
        <v>88086565.674264595</v>
      </c>
      <c r="AN649">
        <v>2913599631.2494502</v>
      </c>
      <c r="AO649">
        <v>2318458692.5070601</v>
      </c>
      <c r="AP649">
        <v>5472631190.7449598</v>
      </c>
      <c r="AQ649">
        <v>8632316070.9247608</v>
      </c>
      <c r="AR649">
        <v>9001053716.2153492</v>
      </c>
      <c r="AS649">
        <v>4168642221.3020902</v>
      </c>
      <c r="AT649">
        <v>-962206104.57878602</v>
      </c>
      <c r="AU649">
        <v>-388001064.52560198</v>
      </c>
      <c r="AV649">
        <v>685321877.38674104</v>
      </c>
      <c r="AW649">
        <v>6661132852.9392099</v>
      </c>
      <c r="AX649">
        <v>7230025206.9670601</v>
      </c>
      <c r="AY649">
        <v>14958983803.1124</v>
      </c>
      <c r="AZ649">
        <v>8669901672.1848392</v>
      </c>
      <c r="BA649">
        <v>-4706978804.5562201</v>
      </c>
      <c r="BB649">
        <v>9363573949.9978199</v>
      </c>
      <c r="BC649">
        <v>5826049293.8531799</v>
      </c>
      <c r="BD649">
        <v>63234623.171308503</v>
      </c>
      <c r="BE649">
        <v>7159071796.2009897</v>
      </c>
      <c r="BF649">
        <v>7282900940.3267698</v>
      </c>
      <c r="BG649">
        <v>9337805650.8733196</v>
      </c>
      <c r="BH649">
        <v>8499112926.6298304</v>
      </c>
      <c r="BI649">
        <v>1639686877.45818</v>
      </c>
      <c r="BJ649">
        <v>7588260263.0394297</v>
      </c>
      <c r="BK649">
        <v>2945712323.7586999</v>
      </c>
      <c r="BL649">
        <v>-4289261425.5875702</v>
      </c>
      <c r="BM649">
        <v>-5160029599.0447903</v>
      </c>
    </row>
    <row r="650" spans="1:65">
      <c r="A650" t="s">
        <v>66</v>
      </c>
      <c r="B650" t="s">
        <v>67</v>
      </c>
      <c r="C650" t="s">
        <v>1362</v>
      </c>
      <c r="D650" t="s">
        <v>1363</v>
      </c>
      <c r="AL650">
        <v>135040000</v>
      </c>
      <c r="AM650">
        <v>146170000</v>
      </c>
      <c r="AN650">
        <v>156160000</v>
      </c>
      <c r="AO650">
        <v>143560000</v>
      </c>
      <c r="AP650">
        <v>199520000</v>
      </c>
      <c r="AQ650">
        <v>249380000</v>
      </c>
      <c r="AR650">
        <v>247650000</v>
      </c>
      <c r="AS650">
        <v>221440000</v>
      </c>
      <c r="AT650">
        <v>212530000</v>
      </c>
      <c r="AU650">
        <v>286250000</v>
      </c>
      <c r="AV650">
        <v>324010000</v>
      </c>
      <c r="AW650">
        <v>367420000</v>
      </c>
      <c r="AX650">
        <v>398520000</v>
      </c>
      <c r="AY650">
        <v>344890000</v>
      </c>
      <c r="AZ650">
        <v>565740000</v>
      </c>
      <c r="BA650">
        <v>767050000</v>
      </c>
      <c r="BB650">
        <v>865740000</v>
      </c>
      <c r="BC650">
        <v>834180000</v>
      </c>
      <c r="BD650">
        <v>887980000</v>
      </c>
      <c r="BE650">
        <v>862950000</v>
      </c>
      <c r="BF650">
        <v>814920000</v>
      </c>
      <c r="BG650">
        <v>736850000</v>
      </c>
      <c r="BH650">
        <v>688860000</v>
      </c>
      <c r="BI650">
        <v>776890000</v>
      </c>
      <c r="BJ650">
        <v>851600000</v>
      </c>
      <c r="BK650">
        <v>824260000</v>
      </c>
      <c r="BL650">
        <v>601720000</v>
      </c>
      <c r="BM650">
        <v>990820000</v>
      </c>
    </row>
    <row r="651" spans="1:65">
      <c r="A651" t="s">
        <v>66</v>
      </c>
      <c r="B651" t="s">
        <v>67</v>
      </c>
      <c r="C651" t="s">
        <v>1364</v>
      </c>
      <c r="D651" t="s">
        <v>1365</v>
      </c>
      <c r="O651">
        <v>16799993.280000001</v>
      </c>
      <c r="P651">
        <v>29361718.190000001</v>
      </c>
      <c r="Q651">
        <v>19513337.370000001</v>
      </c>
      <c r="R651">
        <v>51876263.579999998</v>
      </c>
      <c r="S651">
        <v>114794172.59999999</v>
      </c>
      <c r="T651">
        <v>125759288.59999999</v>
      </c>
      <c r="U651">
        <v>32200008.050000001</v>
      </c>
      <c r="V651">
        <v>67850016.959999993</v>
      </c>
      <c r="W651">
        <v>238050059.5</v>
      </c>
      <c r="X651">
        <v>10688544.1</v>
      </c>
      <c r="Y651">
        <v>755000000</v>
      </c>
      <c r="Z651">
        <v>643899999.89999998</v>
      </c>
      <c r="AA651">
        <v>-5500000</v>
      </c>
      <c r="AB651">
        <v>156199999.90000001</v>
      </c>
      <c r="AC651">
        <v>193099999.90000001</v>
      </c>
      <c r="AD651">
        <v>47356780.144525401</v>
      </c>
      <c r="AE651">
        <v>70980336.006613195</v>
      </c>
      <c r="AF651">
        <v>112124716.802204</v>
      </c>
      <c r="AG651">
        <v>64566099.5242019</v>
      </c>
      <c r="AH651">
        <v>162699554.86216</v>
      </c>
      <c r="AI651">
        <v>27974221.260934401</v>
      </c>
      <c r="AJ651">
        <v>206437797.58055201</v>
      </c>
      <c r="AK651">
        <v>1939027488.3450501</v>
      </c>
      <c r="AL651">
        <v>291914248.53766</v>
      </c>
      <c r="AM651">
        <v>1260506545.0775101</v>
      </c>
      <c r="AN651">
        <v>2493914011.3508301</v>
      </c>
      <c r="AO651">
        <v>1047974476.01688</v>
      </c>
      <c r="AP651">
        <v>2323603598.20083</v>
      </c>
      <c r="AQ651">
        <v>1634005239.2198801</v>
      </c>
      <c r="AR651">
        <v>1584183080.40416</v>
      </c>
      <c r="AS651">
        <v>277178617.39632398</v>
      </c>
      <c r="AT651">
        <v>-3514732729.23595</v>
      </c>
      <c r="AU651">
        <v>-402262421.18672198</v>
      </c>
      <c r="AV651">
        <v>552543632.21480799</v>
      </c>
      <c r="AW651">
        <v>1305424326.2204599</v>
      </c>
      <c r="AX651">
        <v>909414375.58636105</v>
      </c>
      <c r="AY651">
        <v>5928796515.3387403</v>
      </c>
      <c r="AZ651">
        <v>2982112484.3828702</v>
      </c>
      <c r="BA651">
        <v>-2119582844.4836299</v>
      </c>
      <c r="BB651">
        <v>1311299639.4038899</v>
      </c>
      <c r="BC651">
        <v>-161293236.93174499</v>
      </c>
      <c r="BD651">
        <v>-153398301.64675501</v>
      </c>
      <c r="BE651">
        <v>2898869629.96875</v>
      </c>
      <c r="BF651">
        <v>6519873357.5159302</v>
      </c>
      <c r="BG651">
        <v>7692076889.0778399</v>
      </c>
      <c r="BH651">
        <v>5514928846.0268097</v>
      </c>
      <c r="BI651">
        <v>4490478135.4475899</v>
      </c>
      <c r="BJ651">
        <v>7449223483.9281702</v>
      </c>
      <c r="BK651">
        <v>4026961507.9218798</v>
      </c>
      <c r="BL651">
        <v>3140937957.4265099</v>
      </c>
      <c r="BM651">
        <v>-1935862273.3175299</v>
      </c>
    </row>
    <row r="652" spans="1:65">
      <c r="A652" t="s">
        <v>66</v>
      </c>
      <c r="B652" t="s">
        <v>67</v>
      </c>
      <c r="C652" t="s">
        <v>1366</v>
      </c>
      <c r="D652" t="s">
        <v>1367</v>
      </c>
      <c r="F652">
        <v>35.419998168945298</v>
      </c>
      <c r="G652">
        <v>36.069999694824197</v>
      </c>
      <c r="H652">
        <v>39.040000915527301</v>
      </c>
      <c r="I652">
        <v>36.439998626708999</v>
      </c>
      <c r="J652">
        <v>36.639999389648402</v>
      </c>
      <c r="K652">
        <v>39.939998626708999</v>
      </c>
      <c r="L652">
        <v>56.490001678466797</v>
      </c>
      <c r="M652">
        <v>44.740001678466797</v>
      </c>
      <c r="N652">
        <v>46.540000915527301</v>
      </c>
      <c r="O652">
        <v>45.700000762939503</v>
      </c>
      <c r="P652">
        <v>56.139999389648402</v>
      </c>
      <c r="Q652">
        <v>59.599998474121101</v>
      </c>
      <c r="R652">
        <v>46.049999237060497</v>
      </c>
      <c r="S652">
        <v>64.449996948242202</v>
      </c>
      <c r="T652">
        <v>59.360000610351598</v>
      </c>
      <c r="U652">
        <v>58.549999237060497</v>
      </c>
      <c r="V652">
        <v>62.5200004577637</v>
      </c>
      <c r="W652">
        <v>66.279998779296903</v>
      </c>
      <c r="X652">
        <v>62.069999694824197</v>
      </c>
      <c r="Y652">
        <v>67.75</v>
      </c>
      <c r="Z652">
        <v>80.879997253417997</v>
      </c>
      <c r="AA652">
        <v>66.889999389648395</v>
      </c>
      <c r="AB652">
        <v>52.080001831054702</v>
      </c>
      <c r="AC652">
        <v>59.659999847412102</v>
      </c>
      <c r="AD652">
        <v>65.790000915527301</v>
      </c>
      <c r="AE652">
        <v>66.529998779296903</v>
      </c>
      <c r="AF652">
        <v>71.75</v>
      </c>
      <c r="AG652">
        <v>74.080001831054702</v>
      </c>
      <c r="AH652">
        <v>80.709999084472699</v>
      </c>
      <c r="AI652">
        <v>72.739997863769503</v>
      </c>
      <c r="AJ652">
        <v>73.730003356933594</v>
      </c>
      <c r="AK652">
        <v>54.310001373291001</v>
      </c>
      <c r="AL652">
        <v>70.459999084472699</v>
      </c>
      <c r="AM652">
        <v>78.849998474121094</v>
      </c>
      <c r="AN652">
        <v>64.099998474121094</v>
      </c>
      <c r="AO652">
        <v>83.309997558593807</v>
      </c>
      <c r="AP652">
        <v>82.660003662109403</v>
      </c>
      <c r="AQ652">
        <v>77.419998168945298</v>
      </c>
      <c r="AR652">
        <v>83.760002136230497</v>
      </c>
      <c r="AS652">
        <v>89.860000610351605</v>
      </c>
      <c r="AT652">
        <v>81.849998474121094</v>
      </c>
      <c r="AU652">
        <v>89.860000610351605</v>
      </c>
      <c r="AV652">
        <v>87.269996643066406</v>
      </c>
      <c r="AW652">
        <v>87.440002441406307</v>
      </c>
      <c r="AX652">
        <v>92.930000305175795</v>
      </c>
      <c r="AY652">
        <v>82.239997863769503</v>
      </c>
      <c r="AZ652">
        <v>81.430000305175795</v>
      </c>
      <c r="BA652">
        <v>99.360000610351605</v>
      </c>
      <c r="BB652">
        <v>96.050003051757798</v>
      </c>
      <c r="BC652">
        <v>94.709999084472699</v>
      </c>
      <c r="BD652">
        <v>94.809997558593807</v>
      </c>
      <c r="BE652">
        <v>98.879997253417997</v>
      </c>
      <c r="BF652">
        <v>102.790000915527</v>
      </c>
      <c r="BG652">
        <v>108.919998168945</v>
      </c>
      <c r="BH652">
        <v>99.900001525878906</v>
      </c>
      <c r="BI652">
        <v>91.180000305175795</v>
      </c>
      <c r="BJ652">
        <v>116.449996948242</v>
      </c>
      <c r="BK652">
        <v>110.370002746582</v>
      </c>
      <c r="BL652">
        <v>104.720001220703</v>
      </c>
    </row>
    <row r="653" spans="1:65">
      <c r="A653" t="s">
        <v>66</v>
      </c>
      <c r="B653" t="s">
        <v>67</v>
      </c>
      <c r="C653" t="s">
        <v>1368</v>
      </c>
      <c r="D653" t="s">
        <v>1369</v>
      </c>
      <c r="F653">
        <v>6092600</v>
      </c>
      <c r="G653">
        <v>6207500</v>
      </c>
      <c r="H653">
        <v>6612300</v>
      </c>
      <c r="I653">
        <v>6389300</v>
      </c>
      <c r="J653">
        <v>6412300</v>
      </c>
      <c r="K653">
        <v>6120300</v>
      </c>
      <c r="L653">
        <v>6877300</v>
      </c>
      <c r="M653">
        <v>6961300</v>
      </c>
      <c r="N653">
        <v>6772300</v>
      </c>
      <c r="O653">
        <v>6855800</v>
      </c>
      <c r="P653">
        <v>7360800</v>
      </c>
      <c r="Q653">
        <v>7497800</v>
      </c>
      <c r="R653">
        <v>6419660</v>
      </c>
      <c r="S653">
        <v>7239600</v>
      </c>
      <c r="T653">
        <v>7115150</v>
      </c>
      <c r="U653">
        <v>7382900</v>
      </c>
      <c r="V653">
        <v>7022050</v>
      </c>
      <c r="W653">
        <v>6798620</v>
      </c>
      <c r="X653">
        <v>6959520</v>
      </c>
      <c r="Y653">
        <v>6631630</v>
      </c>
      <c r="Z653">
        <v>6717500</v>
      </c>
      <c r="AA653">
        <v>7087000</v>
      </c>
      <c r="AB653">
        <v>6950000</v>
      </c>
      <c r="AC653">
        <v>7314000</v>
      </c>
      <c r="AD653">
        <v>7019500</v>
      </c>
      <c r="AE653">
        <v>7355500</v>
      </c>
      <c r="AF653">
        <v>7427500</v>
      </c>
      <c r="AG653">
        <v>7262900</v>
      </c>
      <c r="AH653">
        <v>6722900</v>
      </c>
      <c r="AI653">
        <v>6156932</v>
      </c>
      <c r="AJ653">
        <v>5685647</v>
      </c>
      <c r="AK653">
        <v>5352315</v>
      </c>
      <c r="AL653">
        <v>5928140</v>
      </c>
      <c r="AM653">
        <v>6184004</v>
      </c>
      <c r="AN653">
        <v>5294961</v>
      </c>
      <c r="AO653">
        <v>5489640</v>
      </c>
      <c r="AP653">
        <v>5834396</v>
      </c>
      <c r="AQ653">
        <v>4690000</v>
      </c>
      <c r="AR653">
        <v>4590484</v>
      </c>
      <c r="AS653">
        <v>5260171</v>
      </c>
      <c r="AT653">
        <v>4420161</v>
      </c>
      <c r="AU653">
        <v>4706204</v>
      </c>
      <c r="AV653">
        <v>4659074</v>
      </c>
      <c r="AW653">
        <v>4329495</v>
      </c>
      <c r="AX653">
        <v>4283072</v>
      </c>
      <c r="AY653">
        <v>3009317</v>
      </c>
      <c r="AZ653">
        <v>3407418</v>
      </c>
      <c r="BA653">
        <v>3775240</v>
      </c>
      <c r="BB653">
        <v>3307450</v>
      </c>
      <c r="BC653">
        <v>3542031</v>
      </c>
      <c r="BD653">
        <v>3218442</v>
      </c>
      <c r="BE653">
        <v>3430267</v>
      </c>
      <c r="BF653">
        <v>3500995</v>
      </c>
      <c r="BG653">
        <v>3391585</v>
      </c>
      <c r="BH653">
        <v>3362235</v>
      </c>
      <c r="BI653">
        <v>2671222</v>
      </c>
      <c r="BJ653">
        <v>3342279</v>
      </c>
      <c r="BK653">
        <v>3034761</v>
      </c>
    </row>
    <row r="654" spans="1:65">
      <c r="A654" t="s">
        <v>66</v>
      </c>
      <c r="B654" t="s">
        <v>67</v>
      </c>
      <c r="C654" t="s">
        <v>1370</v>
      </c>
      <c r="D654" t="s">
        <v>1371</v>
      </c>
      <c r="AZ654">
        <v>3.54</v>
      </c>
      <c r="BC654">
        <v>3.59</v>
      </c>
      <c r="BE654">
        <v>3.56</v>
      </c>
      <c r="BG654">
        <v>3.617883</v>
      </c>
      <c r="BI654">
        <v>3.7478220000000002</v>
      </c>
      <c r="BK654">
        <v>3.19</v>
      </c>
    </row>
    <row r="655" spans="1:65">
      <c r="A655" t="s">
        <v>66</v>
      </c>
      <c r="B655" t="s">
        <v>67</v>
      </c>
      <c r="C655" t="s">
        <v>1372</v>
      </c>
      <c r="D655" t="s">
        <v>1373</v>
      </c>
      <c r="AY655">
        <v>28.3618810792</v>
      </c>
      <c r="AZ655">
        <v>29.466467889299999</v>
      </c>
      <c r="BA655">
        <v>30.9596422706</v>
      </c>
      <c r="BB655">
        <v>32.581747063900004</v>
      </c>
      <c r="BC655">
        <v>33.854939450800003</v>
      </c>
      <c r="BD655">
        <v>35.037444524800001</v>
      </c>
      <c r="BE655">
        <v>34.072967687099997</v>
      </c>
      <c r="BF655">
        <v>39.346919234300003</v>
      </c>
      <c r="BG655">
        <v>38.4086542533</v>
      </c>
      <c r="BH655">
        <v>35.265285702100002</v>
      </c>
      <c r="BI655">
        <v>39.632563945000001</v>
      </c>
      <c r="BJ655">
        <v>39.963853549699998</v>
      </c>
      <c r="BK655">
        <v>38.408446011300001</v>
      </c>
      <c r="BL655">
        <v>39.867120260699998</v>
      </c>
      <c r="BM655">
        <v>41.256949827500002</v>
      </c>
    </row>
    <row r="656" spans="1:65">
      <c r="A656" t="s">
        <v>66</v>
      </c>
      <c r="B656" t="s">
        <v>67</v>
      </c>
      <c r="C656" t="s">
        <v>1374</v>
      </c>
      <c r="D656" t="s">
        <v>1375</v>
      </c>
      <c r="AW656">
        <v>90</v>
      </c>
      <c r="AX656">
        <v>90</v>
      </c>
      <c r="AY656">
        <v>100</v>
      </c>
      <c r="AZ656">
        <v>100</v>
      </c>
      <c r="BA656">
        <v>90</v>
      </c>
      <c r="BB656">
        <v>80</v>
      </c>
      <c r="BC656">
        <v>80</v>
      </c>
      <c r="BD656">
        <v>80</v>
      </c>
      <c r="BE656">
        <v>80</v>
      </c>
      <c r="BF656">
        <v>70</v>
      </c>
      <c r="BG656">
        <v>70</v>
      </c>
      <c r="BH656">
        <v>80</v>
      </c>
      <c r="BI656">
        <v>80</v>
      </c>
      <c r="BJ656">
        <v>80</v>
      </c>
      <c r="BK656">
        <v>80</v>
      </c>
      <c r="BL656">
        <v>80</v>
      </c>
      <c r="BM656">
        <v>90</v>
      </c>
    </row>
    <row r="657" spans="1:66">
      <c r="A657" t="s">
        <v>66</v>
      </c>
      <c r="B657" t="s">
        <v>67</v>
      </c>
      <c r="C657" t="s">
        <v>1376</v>
      </c>
      <c r="D657" t="s">
        <v>1377</v>
      </c>
    </row>
    <row r="658" spans="1:66">
      <c r="A658" t="s">
        <v>66</v>
      </c>
      <c r="B658" t="s">
        <v>67</v>
      </c>
      <c r="C658" t="s">
        <v>1378</v>
      </c>
      <c r="D658" t="s">
        <v>1379</v>
      </c>
      <c r="AN658">
        <v>3000000</v>
      </c>
      <c r="AV658">
        <v>1200000000</v>
      </c>
      <c r="AX658">
        <v>7000000</v>
      </c>
      <c r="AY658">
        <v>9900000</v>
      </c>
      <c r="BC658">
        <v>6000000</v>
      </c>
      <c r="BE658">
        <v>5648610000</v>
      </c>
      <c r="BF658">
        <v>3941690000</v>
      </c>
      <c r="BG658">
        <v>87000000</v>
      </c>
      <c r="BH658">
        <v>3906440000</v>
      </c>
      <c r="BI658">
        <v>779400000</v>
      </c>
      <c r="BK658">
        <v>4313240000</v>
      </c>
      <c r="BN658">
        <v>826300000</v>
      </c>
    </row>
    <row r="659" spans="1:66">
      <c r="A659" t="s">
        <v>66</v>
      </c>
      <c r="B659" t="s">
        <v>67</v>
      </c>
      <c r="C659" t="s">
        <v>1380</v>
      </c>
      <c r="D659" t="s">
        <v>1381</v>
      </c>
      <c r="AV659">
        <v>9</v>
      </c>
      <c r="AW659">
        <v>9</v>
      </c>
      <c r="AX659">
        <v>9</v>
      </c>
      <c r="AY659">
        <v>9</v>
      </c>
      <c r="AZ659">
        <v>8</v>
      </c>
      <c r="BA659">
        <v>6</v>
      </c>
      <c r="BB659">
        <v>6</v>
      </c>
      <c r="BC659">
        <v>6</v>
      </c>
      <c r="BD659">
        <v>6</v>
      </c>
      <c r="BE659">
        <v>6</v>
      </c>
      <c r="BF659">
        <v>6</v>
      </c>
      <c r="BG659">
        <v>7</v>
      </c>
      <c r="BH659">
        <v>7</v>
      </c>
      <c r="BI659">
        <v>7</v>
      </c>
      <c r="BJ659">
        <v>7</v>
      </c>
      <c r="BK659">
        <v>7</v>
      </c>
      <c r="BL659">
        <v>7</v>
      </c>
    </row>
    <row r="660" spans="1:66">
      <c r="A660" t="s">
        <v>66</v>
      </c>
      <c r="B660" t="s">
        <v>67</v>
      </c>
      <c r="C660" t="s">
        <v>1382</v>
      </c>
      <c r="D660" t="s">
        <v>1383</v>
      </c>
      <c r="BG660">
        <v>667.5</v>
      </c>
      <c r="BH660">
        <v>667.5</v>
      </c>
      <c r="BI660">
        <v>667.5</v>
      </c>
      <c r="BJ660">
        <v>667.5</v>
      </c>
      <c r="BK660">
        <v>676</v>
      </c>
      <c r="BL660">
        <v>676</v>
      </c>
    </row>
    <row r="661" spans="1:66">
      <c r="A661" t="s">
        <v>66</v>
      </c>
      <c r="B661" t="s">
        <v>67</v>
      </c>
      <c r="C661" t="s">
        <v>1384</v>
      </c>
      <c r="D661" t="s">
        <v>1385</v>
      </c>
      <c r="AZ661">
        <v>34.799999999999997</v>
      </c>
      <c r="BM661">
        <v>15.4</v>
      </c>
    </row>
    <row r="662" spans="1:66">
      <c r="A662" t="s">
        <v>66</v>
      </c>
      <c r="B662" t="s">
        <v>67</v>
      </c>
      <c r="C662" t="s">
        <v>1386</v>
      </c>
      <c r="D662" t="s">
        <v>1387</v>
      </c>
      <c r="BL662">
        <v>84</v>
      </c>
    </row>
    <row r="663" spans="1:66">
      <c r="A663" t="s">
        <v>66</v>
      </c>
      <c r="B663" t="s">
        <v>67</v>
      </c>
      <c r="C663" t="s">
        <v>1388</v>
      </c>
      <c r="D663" t="s">
        <v>1389</v>
      </c>
      <c r="Q663">
        <v>2914000000</v>
      </c>
      <c r="R663">
        <v>3482000000</v>
      </c>
      <c r="S663">
        <v>4512000000</v>
      </c>
      <c r="T663">
        <v>5590000000</v>
      </c>
      <c r="U663">
        <v>6630000000</v>
      </c>
      <c r="V663">
        <v>7431000000</v>
      </c>
      <c r="W663">
        <v>8540000000</v>
      </c>
      <c r="X663">
        <v>10227000000</v>
      </c>
      <c r="Y663">
        <v>12302000000</v>
      </c>
      <c r="Z663">
        <v>15319000000</v>
      </c>
      <c r="AA663">
        <v>19349000000</v>
      </c>
      <c r="AB663">
        <v>24060000000</v>
      </c>
      <c r="AC663">
        <v>28315000000</v>
      </c>
      <c r="AD663">
        <v>34519000000</v>
      </c>
      <c r="AE663">
        <v>42308000000</v>
      </c>
      <c r="AF663">
        <v>49980000000</v>
      </c>
      <c r="AG663">
        <v>60729000000</v>
      </c>
      <c r="AH663">
        <v>70834000000</v>
      </c>
      <c r="AI663">
        <v>82849000000</v>
      </c>
      <c r="AJ663">
        <v>93093000000</v>
      </c>
      <c r="AK663">
        <v>117029000000</v>
      </c>
      <c r="AL663">
        <v>140227000000</v>
      </c>
      <c r="AM663">
        <v>140690000000</v>
      </c>
      <c r="AN663">
        <v>162526000000</v>
      </c>
      <c r="AO663">
        <v>189616500000</v>
      </c>
      <c r="AP663">
        <v>200971700000</v>
      </c>
      <c r="AQ663">
        <v>217159900000</v>
      </c>
      <c r="AR663">
        <v>234230700000</v>
      </c>
      <c r="AS663">
        <v>257342800000</v>
      </c>
      <c r="AT663">
        <v>283805000000</v>
      </c>
      <c r="AU663">
        <v>322214000000</v>
      </c>
      <c r="AV663">
        <v>369178800000</v>
      </c>
      <c r="AW663">
        <v>423057000000</v>
      </c>
      <c r="AX663">
        <v>470304000000</v>
      </c>
      <c r="AY663">
        <v>531719000000</v>
      </c>
      <c r="AZ663">
        <v>612019000000</v>
      </c>
      <c r="BA663">
        <v>709766000000</v>
      </c>
      <c r="BB663">
        <v>813173651863.276</v>
      </c>
      <c r="BC663">
        <v>903774386588.95996</v>
      </c>
      <c r="BD663">
        <v>1033446460131.6801</v>
      </c>
      <c r="BE663">
        <v>1082939225920.8101</v>
      </c>
      <c r="BF663">
        <v>1209302489438.77</v>
      </c>
      <c r="BG663">
        <v>1318926663107.6201</v>
      </c>
      <c r="BH663">
        <v>1488913141284.55</v>
      </c>
      <c r="BI663">
        <v>1532084463539.96</v>
      </c>
      <c r="BJ663">
        <v>1791901562947.6699</v>
      </c>
      <c r="BK663">
        <v>1823243286245.8899</v>
      </c>
      <c r="BL663">
        <v>2005551188401.3101</v>
      </c>
      <c r="BM663">
        <v>2122547243209.1101</v>
      </c>
    </row>
    <row r="664" spans="1:66">
      <c r="A664" t="s">
        <v>66</v>
      </c>
      <c r="B664" t="s">
        <v>67</v>
      </c>
      <c r="C664" t="s">
        <v>1390</v>
      </c>
      <c r="D664" t="s">
        <v>1391</v>
      </c>
      <c r="Q664">
        <v>93000000</v>
      </c>
      <c r="R664">
        <v>125000000</v>
      </c>
      <c r="S664">
        <v>134000000</v>
      </c>
      <c r="T664">
        <v>127000000</v>
      </c>
      <c r="U664">
        <v>130000000</v>
      </c>
      <c r="V664">
        <v>150000000</v>
      </c>
      <c r="W664">
        <v>172000000</v>
      </c>
      <c r="X664">
        <v>220000000</v>
      </c>
      <c r="Y664">
        <v>268000000</v>
      </c>
      <c r="Z664">
        <v>291000000</v>
      </c>
      <c r="AA664">
        <v>341000000</v>
      </c>
      <c r="AB664">
        <v>424000000</v>
      </c>
      <c r="AC664">
        <v>479000000</v>
      </c>
      <c r="AD664">
        <v>556000000</v>
      </c>
      <c r="AE664">
        <v>590000000</v>
      </c>
      <c r="AF664">
        <v>673000000</v>
      </c>
      <c r="AG664">
        <v>631000000</v>
      </c>
      <c r="AH664">
        <v>833000000</v>
      </c>
      <c r="AI664">
        <v>802000000</v>
      </c>
      <c r="AJ664">
        <v>834000000</v>
      </c>
      <c r="AK664">
        <v>1200000000</v>
      </c>
      <c r="AL664">
        <v>1405000000</v>
      </c>
      <c r="AM664">
        <v>1588000000</v>
      </c>
      <c r="AN664">
        <v>1873000000</v>
      </c>
      <c r="AO664">
        <v>1498000000</v>
      </c>
      <c r="AP664">
        <v>1816100000</v>
      </c>
      <c r="AQ664">
        <v>1755400000</v>
      </c>
      <c r="AR664">
        <v>1938400000</v>
      </c>
      <c r="AS664">
        <v>3293800000</v>
      </c>
      <c r="AT664">
        <v>4986000000</v>
      </c>
      <c r="AU664">
        <v>5808000000</v>
      </c>
      <c r="AV664">
        <v>5683700000</v>
      </c>
      <c r="AW664">
        <v>6012000000</v>
      </c>
      <c r="AX664">
        <v>6483000000</v>
      </c>
      <c r="AY664">
        <v>7346000000</v>
      </c>
      <c r="AZ664">
        <v>7820000000</v>
      </c>
      <c r="BA664">
        <v>8754000000</v>
      </c>
      <c r="BB664">
        <v>8667918153.4599991</v>
      </c>
      <c r="BC664">
        <v>9519015100.5500011</v>
      </c>
      <c r="BD664">
        <v>11276820924.49</v>
      </c>
      <c r="BE664">
        <v>12491257741.400002</v>
      </c>
      <c r="BF664">
        <v>13702417616.66</v>
      </c>
      <c r="BG664">
        <v>15671938732.639999</v>
      </c>
      <c r="BH664">
        <v>17336778233.820004</v>
      </c>
      <c r="BI664">
        <v>17226603366.299999</v>
      </c>
      <c r="BJ664">
        <v>19012658875.630001</v>
      </c>
      <c r="BK664">
        <v>20104164548.669998</v>
      </c>
      <c r="BL664">
        <v>21116421031.540001</v>
      </c>
      <c r="BM664">
        <v>15180125765.33</v>
      </c>
    </row>
    <row r="665" spans="1:66">
      <c r="A665" t="s">
        <v>66</v>
      </c>
      <c r="B665" t="s">
        <v>67</v>
      </c>
      <c r="C665" t="s">
        <v>1392</v>
      </c>
      <c r="D665" t="s">
        <v>1393</v>
      </c>
      <c r="Q665">
        <v>-0.32367611164172766</v>
      </c>
      <c r="R665">
        <v>1.0873803231815622</v>
      </c>
      <c r="S665">
        <v>7.46719766738968E-2</v>
      </c>
      <c r="T665">
        <v>-1.0305704380712259</v>
      </c>
      <c r="U665">
        <v>-2.1602436911382501</v>
      </c>
      <c r="V665">
        <v>-1.7327988634057236</v>
      </c>
      <c r="W665">
        <v>-1.0116766200196095</v>
      </c>
      <c r="X665">
        <v>-0.80067822155237378</v>
      </c>
      <c r="Y665">
        <v>1.278056205752689</v>
      </c>
      <c r="Z665">
        <v>-1.0129803398622443</v>
      </c>
      <c r="AA665">
        <v>-1.8900896264848408</v>
      </c>
      <c r="AB665">
        <v>-3.8374338735410194</v>
      </c>
      <c r="AC665">
        <v>-3.1012643063087526</v>
      </c>
      <c r="AD665">
        <v>-2.7349487327630011</v>
      </c>
      <c r="AE665">
        <v>-4.6403130928659211</v>
      </c>
      <c r="AF665">
        <v>-5.0053421521241415</v>
      </c>
      <c r="AG665">
        <v>-4.2899808788940215</v>
      </c>
      <c r="AH665">
        <v>-0.59351788140228301</v>
      </c>
      <c r="AI665">
        <v>-3.1524528787864852</v>
      </c>
      <c r="AJ665">
        <v>-3.2083355654363315</v>
      </c>
      <c r="AK665">
        <v>-7.7738886860834935</v>
      </c>
      <c r="AL665">
        <v>-8.0786793463159956</v>
      </c>
      <c r="AM665">
        <v>-4.8411955043925081</v>
      </c>
      <c r="AN665">
        <v>-4.8042960561809807</v>
      </c>
      <c r="AO665">
        <v>-4.6661116280592436</v>
      </c>
      <c r="AP665">
        <v>-3.3619580064389005</v>
      </c>
      <c r="AQ665">
        <v>-2.6472881851319721</v>
      </c>
      <c r="AR665">
        <v>-1.5928327226675161</v>
      </c>
      <c r="AS665">
        <v>-1.716840473246773</v>
      </c>
      <c r="AT665">
        <v>-0.80192766400984727</v>
      </c>
      <c r="AU665">
        <v>-1.3920988102510712</v>
      </c>
      <c r="AV665">
        <v>-2.2645636858969143</v>
      </c>
      <c r="AW665">
        <v>-1.6823666404509403</v>
      </c>
      <c r="AX665">
        <v>-0.16183983464357357</v>
      </c>
      <c r="AY665">
        <v>0.78178691758824781</v>
      </c>
      <c r="AZ665">
        <v>0.92467991629409263</v>
      </c>
      <c r="BA665">
        <v>-0.58909551283027473</v>
      </c>
      <c r="BB665">
        <v>-4.4645084849093815</v>
      </c>
      <c r="BC665">
        <v>-4.4426726598709516</v>
      </c>
      <c r="BD665">
        <v>-5.4620632975257326</v>
      </c>
      <c r="BE665">
        <v>-4.2320930867363824</v>
      </c>
      <c r="BF665">
        <v>-4.1829931080396259</v>
      </c>
      <c r="BG665">
        <v>-3.4395615095606131</v>
      </c>
      <c r="BH665">
        <v>-4.5643766355589435</v>
      </c>
      <c r="BI665">
        <v>-3.4604987446604314</v>
      </c>
      <c r="BJ665">
        <v>-4.6575444774339188</v>
      </c>
      <c r="BK665">
        <v>-5.7014143408973439</v>
      </c>
      <c r="BL665">
        <v>-6.7868030707529492</v>
      </c>
      <c r="BM665">
        <v>-10.387912288767703</v>
      </c>
    </row>
    <row r="666" spans="1:66">
      <c r="A666" t="s">
        <v>66</v>
      </c>
      <c r="B666" t="s">
        <v>67</v>
      </c>
      <c r="C666" t="s">
        <v>1394</v>
      </c>
      <c r="D666" t="s">
        <v>1395</v>
      </c>
      <c r="BD666">
        <v>56.38</v>
      </c>
      <c r="BG666">
        <v>70.27</v>
      </c>
      <c r="BJ666">
        <v>68.400000000000006</v>
      </c>
      <c r="BN666">
        <v>84.56</v>
      </c>
    </row>
    <row r="667" spans="1:66">
      <c r="A667" t="s">
        <v>66</v>
      </c>
      <c r="B667" t="s">
        <v>67</v>
      </c>
      <c r="C667" t="s">
        <v>1396</v>
      </c>
      <c r="D667" t="s">
        <v>1397</v>
      </c>
      <c r="K667">
        <v>8.8929200570421951</v>
      </c>
      <c r="L667">
        <v>7.2903927818274612</v>
      </c>
      <c r="M667">
        <v>13.579249685873274</v>
      </c>
      <c r="N667">
        <v>11.713947056499407</v>
      </c>
      <c r="O667">
        <v>9.4168659017924092</v>
      </c>
      <c r="P667">
        <v>8.4331585718256878</v>
      </c>
      <c r="Q667">
        <v>17.693105668566524</v>
      </c>
      <c r="R667">
        <v>22.704132030454538</v>
      </c>
      <c r="S667">
        <v>16.659442098179824</v>
      </c>
      <c r="T667">
        <v>19.438182764002082</v>
      </c>
      <c r="U667">
        <v>8.8233899831709692</v>
      </c>
      <c r="V667">
        <v>10.045413458501683</v>
      </c>
      <c r="W667">
        <v>15.999980207230299</v>
      </c>
      <c r="X667">
        <v>16.890828353147434</v>
      </c>
      <c r="Y667">
        <v>22.850751388554372</v>
      </c>
      <c r="Z667">
        <v>17.20487281779214</v>
      </c>
      <c r="AA667">
        <v>13.509156989269114</v>
      </c>
      <c r="AB667">
        <v>13.827411892896057</v>
      </c>
      <c r="AC667">
        <v>19.804743895549556</v>
      </c>
      <c r="AD667">
        <v>14.621001874728821</v>
      </c>
      <c r="AE667">
        <v>8.7944707083101505</v>
      </c>
      <c r="AF667">
        <v>19.523265882766918</v>
      </c>
      <c r="AG667">
        <v>27.015722622725711</v>
      </c>
      <c r="AH667">
        <v>20.569561682695632</v>
      </c>
      <c r="AI667">
        <v>11.854181289580499</v>
      </c>
      <c r="AJ667">
        <v>17.111232744586697</v>
      </c>
      <c r="AK667">
        <v>2.8612107439147936</v>
      </c>
      <c r="AL667">
        <v>6.3097849233390129</v>
      </c>
      <c r="AM667">
        <v>18.316029210941032</v>
      </c>
      <c r="AN667">
        <v>16.031371154790321</v>
      </c>
      <c r="AO667">
        <v>14.278939977019462</v>
      </c>
      <c r="AP667">
        <v>17.813208209646014</v>
      </c>
      <c r="AQ667">
        <v>13.6529503084555</v>
      </c>
      <c r="AR667">
        <v>10.907251747796483</v>
      </c>
      <c r="AS667">
        <v>7.2150569801567963</v>
      </c>
      <c r="AT667">
        <v>20.189876319552571</v>
      </c>
      <c r="AU667">
        <v>18.286190717962612</v>
      </c>
      <c r="AV667">
        <v>13.350601675220847</v>
      </c>
      <c r="AW667">
        <v>13.152997825078675</v>
      </c>
      <c r="AX667">
        <v>20.69744990442663</v>
      </c>
      <c r="AY667">
        <v>22.623009890223848</v>
      </c>
      <c r="AZ667">
        <v>23.931137703807909</v>
      </c>
      <c r="BA667">
        <v>14.738213496566511</v>
      </c>
      <c r="BB667">
        <v>1.7610859545272333</v>
      </c>
      <c r="BC667">
        <v>6.9340298829997815</v>
      </c>
      <c r="BD667">
        <v>8.341284533926812</v>
      </c>
      <c r="BE667">
        <v>5.1717302565556516</v>
      </c>
      <c r="BF667">
        <v>5.9165907284069208</v>
      </c>
      <c r="BG667">
        <v>7.2794879727201556</v>
      </c>
      <c r="BH667">
        <v>10.323645575492188</v>
      </c>
      <c r="BI667">
        <v>6.0794489265992979</v>
      </c>
      <c r="BJ667">
        <v>6.4255363779508858</v>
      </c>
      <c r="BK667">
        <v>5.5996156627209484</v>
      </c>
      <c r="BL667">
        <v>6.1102452322661174</v>
      </c>
      <c r="BM667">
        <v>9.4273264611805416</v>
      </c>
    </row>
    <row r="668" spans="1:66">
      <c r="A668" t="s">
        <v>66</v>
      </c>
      <c r="B668" t="s">
        <v>67</v>
      </c>
      <c r="C668" t="s">
        <v>1398</v>
      </c>
      <c r="D668" t="s">
        <v>1399</v>
      </c>
    </row>
    <row r="669" spans="1:66">
      <c r="A669" t="s">
        <v>66</v>
      </c>
      <c r="B669" t="s">
        <v>67</v>
      </c>
      <c r="C669" t="s">
        <v>1400</v>
      </c>
      <c r="D669" t="s">
        <v>1401</v>
      </c>
      <c r="AK669">
        <v>70.219531119999999</v>
      </c>
      <c r="AP669">
        <v>65.011665890000003</v>
      </c>
      <c r="AU669">
        <v>61.484345879999999</v>
      </c>
      <c r="AZ669">
        <v>61.994472389999999</v>
      </c>
      <c r="BE669">
        <v>62.435108049999997</v>
      </c>
      <c r="BJ669">
        <v>58.771929819999997</v>
      </c>
    </row>
    <row r="670" spans="1:66">
      <c r="A670" t="s">
        <v>66</v>
      </c>
      <c r="B670" t="s">
        <v>67</v>
      </c>
      <c r="C670" t="s">
        <v>1402</v>
      </c>
      <c r="D670" t="s">
        <v>1403</v>
      </c>
      <c r="BK670">
        <v>30</v>
      </c>
    </row>
    <row r="671" spans="1:66">
      <c r="A671" t="s">
        <v>66</v>
      </c>
      <c r="B671" t="s">
        <v>67</v>
      </c>
      <c r="C671" t="s">
        <v>1404</v>
      </c>
      <c r="D671" t="s">
        <v>1405</v>
      </c>
      <c r="AI671">
        <v>12.3408877483776</v>
      </c>
      <c r="AN671">
        <v>13.8994524563906</v>
      </c>
      <c r="AS671">
        <v>16.974125746000599</v>
      </c>
      <c r="AX671">
        <v>15.554820606840099</v>
      </c>
      <c r="BC671">
        <v>20.049019220481</v>
      </c>
      <c r="BD671">
        <v>18.163989102070499</v>
      </c>
      <c r="BE671">
        <v>18.85184427287</v>
      </c>
      <c r="BF671">
        <v>16.882979911627601</v>
      </c>
      <c r="BG671">
        <v>16.4392204221895</v>
      </c>
      <c r="BH671">
        <v>12.8280950114367</v>
      </c>
      <c r="BI671">
        <v>6.1584185935665303</v>
      </c>
      <c r="BJ671">
        <v>6.2362345700575901</v>
      </c>
    </row>
    <row r="672" spans="1:66">
      <c r="A672" t="s">
        <v>66</v>
      </c>
      <c r="B672" t="s">
        <v>67</v>
      </c>
      <c r="C672" t="s">
        <v>1406</v>
      </c>
      <c r="D672" t="s">
        <v>1407</v>
      </c>
      <c r="AJ672">
        <v>-1.6640465881406901</v>
      </c>
      <c r="AK672">
        <v>1.3300459256817301</v>
      </c>
      <c r="AL672">
        <v>-0.38982451194536899</v>
      </c>
      <c r="AM672">
        <v>1.85324767983432</v>
      </c>
      <c r="AN672">
        <v>6.3425189068646999</v>
      </c>
      <c r="AO672">
        <v>9.8714408286811697</v>
      </c>
      <c r="AP672">
        <v>15.414731786102401</v>
      </c>
      <c r="AQ672">
        <v>31.126366222837401</v>
      </c>
      <c r="AR672">
        <v>23.382407183335701</v>
      </c>
      <c r="AS672">
        <v>20.412469170208301</v>
      </c>
      <c r="AT672">
        <v>19.137702137228899</v>
      </c>
      <c r="AU672">
        <v>24.303718911668799</v>
      </c>
      <c r="AV672">
        <v>30.679126518867999</v>
      </c>
      <c r="AW672">
        <v>35.369725343098096</v>
      </c>
      <c r="AX672">
        <v>42.700466533980503</v>
      </c>
      <c r="AY672">
        <v>37.471929499419097</v>
      </c>
      <c r="AZ672">
        <v>43.793635810827901</v>
      </c>
    </row>
    <row r="673" spans="1:66">
      <c r="A673" t="s">
        <v>66</v>
      </c>
      <c r="B673" t="s">
        <v>67</v>
      </c>
      <c r="C673" t="s">
        <v>1408</v>
      </c>
      <c r="D673" t="s">
        <v>1409</v>
      </c>
      <c r="P673">
        <v>2004.341886141636</v>
      </c>
      <c r="Q673">
        <v>1984.1789089602707</v>
      </c>
      <c r="R673">
        <v>2056.7740095487447</v>
      </c>
      <c r="S673">
        <v>2077.1442791662289</v>
      </c>
      <c r="T673">
        <v>2142.1343459924719</v>
      </c>
      <c r="U673">
        <v>2161.0658635772338</v>
      </c>
      <c r="V673">
        <v>2152.2248003892614</v>
      </c>
      <c r="W673">
        <v>2218.8431202574188</v>
      </c>
      <c r="X673">
        <v>2234.7025091344567</v>
      </c>
      <c r="Y673">
        <v>2289.557877534543</v>
      </c>
      <c r="Z673">
        <v>2451.9153536304302</v>
      </c>
      <c r="AA673">
        <v>2594.1935257479422</v>
      </c>
      <c r="AB673">
        <v>2569.6102977108749</v>
      </c>
      <c r="AC673">
        <v>2713.6562096086418</v>
      </c>
      <c r="AD673">
        <v>2643.9120794729902</v>
      </c>
      <c r="AE673">
        <v>2686.2584247483483</v>
      </c>
      <c r="AF673">
        <v>2718.5011414896389</v>
      </c>
      <c r="AG673">
        <v>2763.7734126798155</v>
      </c>
      <c r="AH673">
        <v>2585.6232731727446</v>
      </c>
      <c r="AI673">
        <v>2471.5981222758696</v>
      </c>
      <c r="AJ673">
        <v>2518.117841662197</v>
      </c>
      <c r="AK673">
        <v>2290.6664874528383</v>
      </c>
      <c r="AL673">
        <v>2395.3811945242428</v>
      </c>
      <c r="AM673">
        <v>2420.0831124871843</v>
      </c>
      <c r="AN673">
        <v>2498.8936247605056</v>
      </c>
      <c r="AO673">
        <v>2504.9031146440234</v>
      </c>
      <c r="AP673">
        <v>2527.940173989361</v>
      </c>
      <c r="AQ673">
        <v>2471.4770360205043</v>
      </c>
      <c r="AR673">
        <v>2464.3233604995348</v>
      </c>
      <c r="AS673">
        <v>2424.8812920505875</v>
      </c>
      <c r="AT673">
        <v>2461.0264773825052</v>
      </c>
      <c r="AU673">
        <v>2384.1370808850525</v>
      </c>
      <c r="AV673">
        <v>2518.3327934768067</v>
      </c>
      <c r="AW673">
        <v>2716.2934609331342</v>
      </c>
      <c r="AX673">
        <v>2678.554224315717</v>
      </c>
      <c r="AY673">
        <v>2625.7947912148506</v>
      </c>
      <c r="AZ673">
        <v>2775.6152584277374</v>
      </c>
      <c r="BA673">
        <v>2950.1536095039341</v>
      </c>
      <c r="BB673">
        <v>2852.0954478823855</v>
      </c>
      <c r="BC673">
        <v>2768.094506650501</v>
      </c>
      <c r="BD673">
        <v>2716.6811729898218</v>
      </c>
      <c r="BE673">
        <v>2636.6847256353312</v>
      </c>
      <c r="BF673">
        <v>2602.8455984558682</v>
      </c>
      <c r="BG673">
        <v>2695.5057756478677</v>
      </c>
    </row>
    <row r="674" spans="1:66">
      <c r="A674" t="s">
        <v>66</v>
      </c>
      <c r="B674" t="s">
        <v>67</v>
      </c>
      <c r="C674" t="s">
        <v>1410</v>
      </c>
      <c r="D674" t="s">
        <v>1411</v>
      </c>
      <c r="P674">
        <v>7.072666386077918</v>
      </c>
      <c r="Q674">
        <v>6.3661413353943344</v>
      </c>
      <c r="R674">
        <v>6.7184345395247718</v>
      </c>
      <c r="S674">
        <v>6.9527009563194628</v>
      </c>
      <c r="T674">
        <v>7.1701337890885783</v>
      </c>
      <c r="U674">
        <v>7.1763401295395548</v>
      </c>
      <c r="V674">
        <v>7.2731347185737576</v>
      </c>
      <c r="W674">
        <v>8.009846619958342</v>
      </c>
      <c r="X674">
        <v>7.6625662967419892</v>
      </c>
      <c r="Y674">
        <v>7.634081515093329</v>
      </c>
      <c r="Z674">
        <v>7.0739776166678396</v>
      </c>
      <c r="AA674">
        <v>7.2673343864484252</v>
      </c>
      <c r="AB674">
        <v>7.7384785588084748</v>
      </c>
      <c r="AC674">
        <v>6.1873428951648677</v>
      </c>
      <c r="AD674">
        <v>6.0912125841679394</v>
      </c>
      <c r="AE674">
        <v>4.1951166220571361</v>
      </c>
      <c r="AF674">
        <v>5.3048161010365273</v>
      </c>
      <c r="AG674">
        <v>4.9662494098431775</v>
      </c>
      <c r="AH674">
        <v>5.4029078363725977</v>
      </c>
      <c r="AI674">
        <v>6.0313813223690182</v>
      </c>
      <c r="AJ674">
        <v>6.5911165561641196</v>
      </c>
      <c r="AK674">
        <v>7.2158889881684134</v>
      </c>
      <c r="AL674">
        <v>7.3597868032602491</v>
      </c>
      <c r="AM674">
        <v>7.7875153324860005</v>
      </c>
      <c r="AN674">
        <v>6.2207022294625665</v>
      </c>
      <c r="AO674">
        <v>7.6663191241929667</v>
      </c>
      <c r="AP674">
        <v>7.7466619174600719</v>
      </c>
      <c r="AQ674">
        <v>8.1466736304778422</v>
      </c>
      <c r="AR674">
        <v>8.3883006855534816</v>
      </c>
      <c r="AS674">
        <v>8.2049875623685882</v>
      </c>
      <c r="AT674">
        <v>7.8064878730671126</v>
      </c>
      <c r="AU674">
        <v>6.3230907194231438</v>
      </c>
      <c r="AV674">
        <v>8.2729364145852067</v>
      </c>
      <c r="AW674">
        <v>10.004980699788319</v>
      </c>
      <c r="AX674">
        <v>8.493937328293157</v>
      </c>
      <c r="AY674">
        <v>8.7179241860706149</v>
      </c>
      <c r="AZ674">
        <v>8.4518234165067181</v>
      </c>
      <c r="BA674">
        <v>8.7919097992712878</v>
      </c>
      <c r="BB674">
        <v>9.8373275530255455</v>
      </c>
      <c r="BC674">
        <v>9.5336803715594893</v>
      </c>
      <c r="BD674">
        <v>8.4745893302924777</v>
      </c>
      <c r="BE674">
        <v>8.7170917136434785</v>
      </c>
      <c r="BF674">
        <v>8.4868400265411239</v>
      </c>
      <c r="BG674">
        <v>8.393761198696442</v>
      </c>
    </row>
    <row r="675" spans="1:66">
      <c r="A675" t="s">
        <v>66</v>
      </c>
      <c r="B675" t="s">
        <v>67</v>
      </c>
      <c r="C675" t="s">
        <v>1412</v>
      </c>
      <c r="D675" t="s">
        <v>1413</v>
      </c>
      <c r="AM675">
        <v>4.9140278578815417</v>
      </c>
      <c r="AN675">
        <v>5.1087788360217283</v>
      </c>
      <c r="AO675">
        <v>6.219343944057548</v>
      </c>
      <c r="AP675">
        <v>6.8651183903244224</v>
      </c>
      <c r="AQ675">
        <v>8.5631298643209632</v>
      </c>
      <c r="AR675">
        <v>3.3686323048487328</v>
      </c>
      <c r="AS675">
        <v>5.9105467314233051</v>
      </c>
      <c r="AT675">
        <v>6.9579667542987487</v>
      </c>
      <c r="AU675">
        <v>4.9068010348373328</v>
      </c>
      <c r="AV675">
        <v>4.6557107045724697</v>
      </c>
      <c r="AW675">
        <v>3.2537969887992348</v>
      </c>
      <c r="AX675">
        <v>5.6260836566496391</v>
      </c>
      <c r="AY675">
        <v>5.106059530972991</v>
      </c>
      <c r="AZ675">
        <v>2.7259219846452321</v>
      </c>
      <c r="BA675">
        <v>2.9036815095782029</v>
      </c>
      <c r="BB675">
        <v>3.6356199719852955</v>
      </c>
      <c r="BC675">
        <v>2.8825530446093426</v>
      </c>
      <c r="BD675">
        <v>2.8553122310686643</v>
      </c>
      <c r="BE675">
        <v>4.8263701757184414</v>
      </c>
      <c r="BF675">
        <v>7.0108600526693072</v>
      </c>
      <c r="BG675">
        <v>3.7538630637935255</v>
      </c>
      <c r="BH675">
        <v>15.244368823122398</v>
      </c>
      <c r="BI675">
        <v>5.8417496640675735</v>
      </c>
      <c r="BJ675">
        <v>5.0171133425631336</v>
      </c>
      <c r="BK675">
        <v>13.18088062852148</v>
      </c>
      <c r="BL675">
        <v>7.5063941148994964</v>
      </c>
      <c r="BM675">
        <v>11.442990952613604</v>
      </c>
    </row>
    <row r="676" spans="1:66">
      <c r="A676" t="s">
        <v>66</v>
      </c>
      <c r="B676" t="s">
        <v>67</v>
      </c>
      <c r="C676" t="s">
        <v>1414</v>
      </c>
      <c r="D676" t="s">
        <v>1415</v>
      </c>
      <c r="BD676">
        <v>1240000.0095367401</v>
      </c>
      <c r="BE676">
        <v>1762145.99609375</v>
      </c>
      <c r="BF676">
        <v>2376221.1799621601</v>
      </c>
      <c r="BG676">
        <v>1621256.9475173999</v>
      </c>
      <c r="BH676">
        <v>2575116.3959503202</v>
      </c>
      <c r="BI676">
        <v>1638058.5432052598</v>
      </c>
      <c r="BJ676">
        <v>1918355.2265167201</v>
      </c>
      <c r="BK676">
        <v>1823966.1455154398</v>
      </c>
      <c r="BL676">
        <v>1812950.4919052101</v>
      </c>
      <c r="BM676">
        <v>668366.37258529698</v>
      </c>
    </row>
    <row r="677" spans="1:66">
      <c r="A677" t="s">
        <v>66</v>
      </c>
      <c r="B677" t="s">
        <v>67</v>
      </c>
      <c r="C677" t="s">
        <v>1416</v>
      </c>
      <c r="D677" t="s">
        <v>1417</v>
      </c>
      <c r="AM677">
        <v>1923609000</v>
      </c>
      <c r="AN677">
        <v>2030408000</v>
      </c>
      <c r="AO677">
        <v>584753000</v>
      </c>
      <c r="AP677">
        <v>7192883000</v>
      </c>
      <c r="AQ677">
        <v>216367000</v>
      </c>
      <c r="AR677">
        <v>1604112000</v>
      </c>
      <c r="AS677">
        <v>135528000</v>
      </c>
      <c r="AT677">
        <v>-154175000</v>
      </c>
      <c r="AU677">
        <v>1406246000</v>
      </c>
      <c r="AV677">
        <v>-38437000</v>
      </c>
      <c r="AW677">
        <v>807492000</v>
      </c>
      <c r="AX677">
        <v>-188111000</v>
      </c>
      <c r="AY677">
        <v>-630766000</v>
      </c>
      <c r="AZ677">
        <v>789982000</v>
      </c>
      <c r="BA677">
        <v>4092833000</v>
      </c>
      <c r="BB677">
        <v>-4075000</v>
      </c>
      <c r="BC677">
        <v>6334145000</v>
      </c>
      <c r="BD677">
        <v>13429508000</v>
      </c>
      <c r="BE677">
        <v>15289498000</v>
      </c>
      <c r="BF677">
        <v>4695714000</v>
      </c>
      <c r="BG677">
        <v>5194464000</v>
      </c>
      <c r="BH677">
        <v>-7960199000</v>
      </c>
      <c r="BI677">
        <v>9408072000</v>
      </c>
      <c r="BJ677">
        <v>12804993000</v>
      </c>
      <c r="BK677">
        <v>997485000</v>
      </c>
      <c r="BL677">
        <v>9415769000</v>
      </c>
      <c r="BM677">
        <v>-4811528000</v>
      </c>
    </row>
    <row r="678" spans="1:66">
      <c r="A678" t="s">
        <v>66</v>
      </c>
      <c r="B678" t="s">
        <v>67</v>
      </c>
      <c r="C678" t="s">
        <v>1418</v>
      </c>
      <c r="D678" t="s">
        <v>1419</v>
      </c>
    </row>
    <row r="679" spans="1:66">
      <c r="A679" t="s">
        <v>66</v>
      </c>
      <c r="B679" t="s">
        <v>67</v>
      </c>
      <c r="C679" t="s">
        <v>1420</v>
      </c>
      <c r="D679" t="s">
        <v>1421</v>
      </c>
      <c r="AM679">
        <v>7789024059</v>
      </c>
      <c r="AN679">
        <v>9836655821.1000004</v>
      </c>
      <c r="AO679">
        <v>10347474379</v>
      </c>
      <c r="AP679">
        <v>16878392969.6</v>
      </c>
      <c r="AQ679">
        <v>11929749566.299999</v>
      </c>
      <c r="AR679">
        <v>9380918777.1000004</v>
      </c>
      <c r="AS679">
        <v>10321874094</v>
      </c>
      <c r="AT679">
        <v>9020484221.8999996</v>
      </c>
      <c r="AU679">
        <v>16145318304.5</v>
      </c>
      <c r="AV679">
        <v>18157388738.900002</v>
      </c>
      <c r="AW679">
        <v>17778603255.900002</v>
      </c>
      <c r="AX679">
        <v>18358286182.099998</v>
      </c>
      <c r="AY679">
        <v>17776254270.200001</v>
      </c>
      <c r="AZ679">
        <v>17830606688.099998</v>
      </c>
      <c r="BA679">
        <v>21507485609.5</v>
      </c>
      <c r="BB679">
        <v>23315906588.799999</v>
      </c>
      <c r="BC679">
        <v>36311284869.300003</v>
      </c>
      <c r="BD679">
        <v>44272566971.400002</v>
      </c>
      <c r="BE679">
        <v>61063976185.900002</v>
      </c>
      <c r="BF679">
        <v>59974796918.699997</v>
      </c>
      <c r="BG679">
        <v>62564218593.900002</v>
      </c>
      <c r="BH679">
        <v>53835152941.599998</v>
      </c>
      <c r="BI679">
        <v>69601295966.399994</v>
      </c>
      <c r="BJ679">
        <v>90538597878.600006</v>
      </c>
      <c r="BK679">
        <v>89091615639.899994</v>
      </c>
      <c r="BL679">
        <v>101974749045.39999</v>
      </c>
      <c r="BM679">
        <v>99363141645.600006</v>
      </c>
    </row>
    <row r="680" spans="1:66">
      <c r="A680" t="s">
        <v>66</v>
      </c>
      <c r="B680" t="s">
        <v>67</v>
      </c>
      <c r="C680" t="s">
        <v>1422</v>
      </c>
      <c r="D680" t="s">
        <v>1423</v>
      </c>
      <c r="AL680">
        <v>159999.99642372102</v>
      </c>
      <c r="AM680">
        <v>39999.999105930299</v>
      </c>
      <c r="AN680">
        <v>79999.9982118607</v>
      </c>
      <c r="AP680">
        <v>39999.999105930299</v>
      </c>
      <c r="AR680">
        <v>119999.997317791</v>
      </c>
      <c r="AS680">
        <v>170000.00178813902</v>
      </c>
      <c r="AT680">
        <v>109999.999403954</v>
      </c>
      <c r="AU680">
        <v>2009999.9904632599</v>
      </c>
      <c r="AV680">
        <v>270000.010728836</v>
      </c>
      <c r="AW680">
        <v>400000.00596046395</v>
      </c>
      <c r="AX680">
        <v>639999.98569488502</v>
      </c>
      <c r="AY680">
        <v>250000</v>
      </c>
      <c r="AZ680">
        <v>100000.00149011599</v>
      </c>
      <c r="BA680">
        <v>150000.00596046401</v>
      </c>
      <c r="BB680">
        <v>50000.000745058103</v>
      </c>
      <c r="BC680">
        <v>50000.000745058103</v>
      </c>
      <c r="BD680">
        <v>70000.000298023195</v>
      </c>
      <c r="BE680">
        <v>59999.9986588955</v>
      </c>
      <c r="BF680">
        <v>1460000.0381469701</v>
      </c>
      <c r="BG680">
        <v>1620000.00476837</v>
      </c>
      <c r="BH680">
        <v>1259999.9904632599</v>
      </c>
      <c r="BI680">
        <v>1240000.0095367401</v>
      </c>
      <c r="BJ680">
        <v>1360000.0143051101</v>
      </c>
      <c r="BK680">
        <v>1379999.99523163</v>
      </c>
      <c r="BL680">
        <v>1230000.0190734901</v>
      </c>
      <c r="BM680">
        <v>1080000.04291534</v>
      </c>
    </row>
    <row r="681" spans="1:66">
      <c r="A681" t="s">
        <v>66</v>
      </c>
      <c r="B681" t="s">
        <v>67</v>
      </c>
      <c r="C681" t="s">
        <v>1424</v>
      </c>
      <c r="D681" t="s">
        <v>1425</v>
      </c>
      <c r="AL681">
        <v>159999.99642372102</v>
      </c>
      <c r="AN681">
        <v>1070000.05245209</v>
      </c>
      <c r="AO681">
        <v>280000.00119209301</v>
      </c>
      <c r="AP681">
        <v>159999.99642372102</v>
      </c>
      <c r="AQ681">
        <v>1570000.05245209</v>
      </c>
      <c r="AR681">
        <v>2049999.9523162802</v>
      </c>
      <c r="AS681">
        <v>1049999.95231628</v>
      </c>
      <c r="AT681">
        <v>1090000.0333785999</v>
      </c>
      <c r="AU681">
        <v>59999.9986588955</v>
      </c>
      <c r="AV681">
        <v>250000</v>
      </c>
      <c r="AW681">
        <v>490000.00953674299</v>
      </c>
      <c r="AX681">
        <v>400000.00596046395</v>
      </c>
      <c r="AY681">
        <v>1049999.95231628</v>
      </c>
      <c r="AZ681">
        <v>1129999.99523163</v>
      </c>
      <c r="BA681">
        <v>620000.00476837205</v>
      </c>
      <c r="BB681">
        <v>5320000.1716613797</v>
      </c>
      <c r="BC681">
        <v>1120000.00476837</v>
      </c>
      <c r="BD681">
        <v>360000.01430511504</v>
      </c>
      <c r="BE681">
        <v>50000.000745058103</v>
      </c>
      <c r="BF681">
        <v>140000.00059604601</v>
      </c>
      <c r="BG681">
        <v>29999.999329447703</v>
      </c>
      <c r="BH681">
        <v>50000.000745058103</v>
      </c>
      <c r="BI681">
        <v>39999.999105930299</v>
      </c>
      <c r="BJ681">
        <v>159999.99642372102</v>
      </c>
      <c r="BK681">
        <v>129999.995231628</v>
      </c>
      <c r="BL681">
        <v>189999.99761581398</v>
      </c>
      <c r="BM681">
        <v>50000.000745058103</v>
      </c>
    </row>
    <row r="682" spans="1:66">
      <c r="A682" t="s">
        <v>66</v>
      </c>
      <c r="B682" t="s">
        <v>67</v>
      </c>
      <c r="C682" t="s">
        <v>1426</v>
      </c>
      <c r="D682" t="s">
        <v>1427</v>
      </c>
      <c r="AO682">
        <v>-19.2000007629</v>
      </c>
      <c r="AP682">
        <v>-13.824799537700001</v>
      </c>
      <c r="AQ682">
        <v>-30.349899292</v>
      </c>
      <c r="AR682">
        <v>56.099998474099998</v>
      </c>
      <c r="AS682">
        <v>-17.2560253143</v>
      </c>
      <c r="AT682">
        <v>-22.1349487305</v>
      </c>
      <c r="AU682">
        <v>44.919998168900001</v>
      </c>
      <c r="AV682">
        <v>37.599998474099998</v>
      </c>
      <c r="AW682">
        <v>50.099998474099998</v>
      </c>
      <c r="AX682">
        <v>24.7863701502</v>
      </c>
      <c r="AY682">
        <v>17.204712687699999</v>
      </c>
      <c r="AZ682">
        <v>15.542894469444036</v>
      </c>
      <c r="BA682">
        <v>-41.708282295300002</v>
      </c>
      <c r="BB682">
        <v>53.736430394000003</v>
      </c>
      <c r="BC682">
        <v>32.086697754042362</v>
      </c>
      <c r="BD682">
        <v>-17.416179117777599</v>
      </c>
      <c r="BE682">
        <v>15.7488701987344</v>
      </c>
      <c r="BF682">
        <v>-7.4468329215902003</v>
      </c>
      <c r="BG682">
        <v>3.86444515255844</v>
      </c>
      <c r="BH682">
        <v>-26.622499396753401</v>
      </c>
      <c r="BI682">
        <v>17.616932167127501</v>
      </c>
      <c r="BJ682">
        <v>30.623232963335099</v>
      </c>
      <c r="BK682">
        <v>-25.893431476705999</v>
      </c>
      <c r="BL682">
        <v>8.5507722001011892</v>
      </c>
      <c r="BM682">
        <v>-7.0223453402460603</v>
      </c>
      <c r="BN682">
        <v>5.4397891192460097</v>
      </c>
    </row>
    <row r="683" spans="1:66">
      <c r="A683" t="s">
        <v>66</v>
      </c>
      <c r="B683" t="s">
        <v>67</v>
      </c>
      <c r="C683" t="s">
        <v>1428</v>
      </c>
      <c r="D683" t="s">
        <v>1429</v>
      </c>
      <c r="E683">
        <v>65799973.706330501</v>
      </c>
      <c r="F683">
        <v>64399974.265770301</v>
      </c>
      <c r="G683">
        <v>74199970.349691793</v>
      </c>
      <c r="H683">
        <v>62999974.825209998</v>
      </c>
      <c r="I683">
        <v>83999966.433613405</v>
      </c>
      <c r="J683">
        <v>88199964.755294099</v>
      </c>
      <c r="K683">
        <v>110599955.804258</v>
      </c>
      <c r="L683">
        <v>142799942.937143</v>
      </c>
      <c r="M683">
        <v>149799940.13994399</v>
      </c>
      <c r="N683">
        <v>174999930.07002801</v>
      </c>
      <c r="O683">
        <v>176399929.51058799</v>
      </c>
      <c r="P683">
        <v>202607850.246528</v>
      </c>
      <c r="Q683">
        <v>213610239.85961601</v>
      </c>
      <c r="R683">
        <v>381226561.15591198</v>
      </c>
      <c r="S683">
        <v>303788916.82652301</v>
      </c>
      <c r="T683">
        <v>307533307.37688899</v>
      </c>
      <c r="U683">
        <v>365699999.68199998</v>
      </c>
      <c r="V683">
        <v>264499999.77000001</v>
      </c>
      <c r="W683">
        <v>396749999.65499997</v>
      </c>
      <c r="X683">
        <v>574786105.46054804</v>
      </c>
      <c r="Y683">
        <v>573999887.44314003</v>
      </c>
      <c r="Z683">
        <v>545422755.60513198</v>
      </c>
      <c r="AA683">
        <v>466572924.567949</v>
      </c>
      <c r="AB683">
        <v>654967304.79070997</v>
      </c>
      <c r="AC683">
        <v>723971028.73294497</v>
      </c>
      <c r="AD683">
        <v>971981896.368963</v>
      </c>
      <c r="AE683">
        <v>1185075654.82425</v>
      </c>
      <c r="AF683">
        <v>1359290102.04389</v>
      </c>
      <c r="AG683">
        <v>1217053853.83621</v>
      </c>
      <c r="AH683">
        <v>1196065832.33149</v>
      </c>
      <c r="AI683">
        <v>657456776.77996802</v>
      </c>
      <c r="AJ683">
        <v>874233155.08624697</v>
      </c>
      <c r="AK683">
        <v>930114146.99172401</v>
      </c>
      <c r="AL683">
        <v>695863708.66860402</v>
      </c>
      <c r="AM683">
        <v>972395907.679739</v>
      </c>
      <c r="AN683">
        <v>1135905890.93872</v>
      </c>
      <c r="AO683">
        <v>1076963007.05652</v>
      </c>
      <c r="AP683">
        <v>1398559171.16557</v>
      </c>
      <c r="AQ683">
        <v>1474319362.95907</v>
      </c>
      <c r="AR683">
        <v>1791168473.8299899</v>
      </c>
      <c r="AS683">
        <v>2511226682.9471898</v>
      </c>
      <c r="AT683">
        <v>2479930196.4754701</v>
      </c>
      <c r="AU683">
        <v>2178611000.5527</v>
      </c>
      <c r="AV683">
        <v>2856260508.6272802</v>
      </c>
      <c r="AW683">
        <v>3258689554.3110199</v>
      </c>
      <c r="AX683">
        <v>4640339172.5708399</v>
      </c>
      <c r="AY683">
        <v>6078272755.1339197</v>
      </c>
      <c r="AZ683">
        <v>6881377534.4973698</v>
      </c>
      <c r="BA683">
        <v>5944091457.6265297</v>
      </c>
      <c r="BB683">
        <v>3988240932.9478698</v>
      </c>
      <c r="BC683">
        <v>4709966087.5845098</v>
      </c>
      <c r="BD683">
        <v>5336336353.3035698</v>
      </c>
      <c r="BE683">
        <v>5939519208.6362305</v>
      </c>
      <c r="BF683">
        <v>6721001799.1970797</v>
      </c>
      <c r="BG683">
        <v>7572189862.1581402</v>
      </c>
      <c r="BH683">
        <v>7880805894.78158</v>
      </c>
      <c r="BI683">
        <v>5942097789.1875801</v>
      </c>
      <c r="BJ683">
        <v>6071340563.6653204</v>
      </c>
      <c r="BK683">
        <v>7885467739.6906004</v>
      </c>
      <c r="BL683">
        <v>8541087257.7304497</v>
      </c>
      <c r="BM683">
        <v>7892114231.0059299</v>
      </c>
      <c r="BN683">
        <v>11347105742.652399</v>
      </c>
    </row>
    <row r="684" spans="1:66">
      <c r="A684" t="s">
        <v>66</v>
      </c>
      <c r="B684" t="s">
        <v>67</v>
      </c>
      <c r="C684" t="s">
        <v>1430</v>
      </c>
      <c r="D684" t="s">
        <v>1431</v>
      </c>
      <c r="E684">
        <v>0.56008961432709203</v>
      </c>
      <c r="F684">
        <v>2.9286798178473434</v>
      </c>
      <c r="G684">
        <v>4.3794579171734602</v>
      </c>
      <c r="H684">
        <v>1.7928543789142259</v>
      </c>
      <c r="I684">
        <v>-1.3466042154297448</v>
      </c>
      <c r="J684">
        <v>-3.9528655596424169</v>
      </c>
      <c r="K684">
        <v>-1.0343808491567301</v>
      </c>
      <c r="L684">
        <v>-2.3714715511427311</v>
      </c>
      <c r="M684">
        <v>-0.11445389143001944</v>
      </c>
      <c r="N684">
        <v>-2.4936386767949124</v>
      </c>
      <c r="O684">
        <v>-6.0768012667035016</v>
      </c>
      <c r="P684">
        <v>-6.3565321086323427</v>
      </c>
      <c r="Q684">
        <v>-0.78337677048597865</v>
      </c>
      <c r="R684">
        <v>-0.77682938722040429</v>
      </c>
      <c r="S684">
        <v>-3.4736351288055496</v>
      </c>
      <c r="T684">
        <v>-5.5868171917099803</v>
      </c>
      <c r="U684">
        <v>-4.6474582899959698</v>
      </c>
      <c r="V684">
        <v>0.52770448545933235</v>
      </c>
      <c r="W684">
        <v>2.1303146446827603</v>
      </c>
      <c r="X684">
        <v>4.7035329819290439</v>
      </c>
      <c r="Y684">
        <v>3.5357613567096213</v>
      </c>
      <c r="Z684">
        <v>-5.3449501159404624</v>
      </c>
      <c r="AA684">
        <v>-4.1043543144056533</v>
      </c>
      <c r="AB684">
        <v>-0.3359773140202863</v>
      </c>
      <c r="AC684">
        <v>-2.29972060018989</v>
      </c>
      <c r="AD684">
        <v>3.508187567887306</v>
      </c>
      <c r="AE684">
        <v>3.7706531816362197</v>
      </c>
      <c r="AF684">
        <v>5.2878907456739839</v>
      </c>
      <c r="AG684">
        <v>2.4367143968900189</v>
      </c>
      <c r="AH684">
        <v>1.3863172788832323</v>
      </c>
      <c r="AI684">
        <v>1.2309352277040257</v>
      </c>
      <c r="AJ684">
        <v>1.0348180835885916</v>
      </c>
      <c r="AK684">
        <v>1.3474476575452172</v>
      </c>
      <c r="AL684">
        <v>1.9043563388293854</v>
      </c>
      <c r="AM684">
        <v>1.929516812083051E-2</v>
      </c>
      <c r="AN684">
        <v>-1.4517976100891103</v>
      </c>
      <c r="AO684">
        <v>-1.0280711137412901</v>
      </c>
      <c r="AP684">
        <v>-1.318144748843235</v>
      </c>
      <c r="AQ684">
        <v>-1.4375009846300202</v>
      </c>
      <c r="AR684">
        <v>-0.44565858706778777</v>
      </c>
      <c r="AS684">
        <v>-0.12556995301645729</v>
      </c>
      <c r="AT684">
        <v>0.25300164315535045</v>
      </c>
      <c r="AU684">
        <v>0.78193397812966725</v>
      </c>
      <c r="AV684">
        <v>-0.78244492401649357</v>
      </c>
      <c r="AW684">
        <v>-2.5072639240117627</v>
      </c>
      <c r="AX684">
        <v>-2.7747636816739973</v>
      </c>
      <c r="AY684">
        <v>-4.0000953304150908</v>
      </c>
      <c r="AZ684">
        <v>-4.8619157599990608</v>
      </c>
      <c r="BA684">
        <v>-5.1861666458745805</v>
      </c>
      <c r="BB684">
        <v>-2.3845891902915008</v>
      </c>
      <c r="BC684">
        <v>-1.2990141526549863</v>
      </c>
      <c r="BD684">
        <v>-2.0196673843661528</v>
      </c>
      <c r="BE684">
        <v>-4.6837364340384831</v>
      </c>
      <c r="BF684">
        <v>-5.3383727475691156</v>
      </c>
      <c r="BG684">
        <v>-4.8124325948848341</v>
      </c>
      <c r="BH684">
        <v>-4.3102868864378818</v>
      </c>
      <c r="BI684">
        <v>-2.6336145167879756</v>
      </c>
      <c r="BJ684">
        <v>-2.3743675318864885</v>
      </c>
      <c r="BK684">
        <v>-3.0350269946197868</v>
      </c>
      <c r="BL684">
        <v>-2.594518768291779</v>
      </c>
      <c r="BM684">
        <v>2.0266433644702748</v>
      </c>
      <c r="BN684">
        <v>3.6977777258011399</v>
      </c>
    </row>
    <row r="685" spans="1:66">
      <c r="A685" t="s">
        <v>66</v>
      </c>
      <c r="B685" t="s">
        <v>67</v>
      </c>
      <c r="C685" t="s">
        <v>1432</v>
      </c>
      <c r="D685" t="s">
        <v>1433</v>
      </c>
      <c r="E685">
        <v>5.7289166265456863</v>
      </c>
      <c r="F685">
        <v>5.4021244308479464</v>
      </c>
      <c r="G685">
        <v>5.4636233950405169</v>
      </c>
      <c r="H685">
        <v>5.9331871532413176</v>
      </c>
      <c r="I685">
        <v>5.7845433254112368</v>
      </c>
      <c r="J685">
        <v>5.9989287626009622</v>
      </c>
      <c r="K685">
        <v>6.0388139098388329</v>
      </c>
      <c r="L685">
        <v>6.1145031411926354</v>
      </c>
      <c r="M685">
        <v>6.1069326355874747</v>
      </c>
      <c r="N685">
        <v>6.0850599780680481</v>
      </c>
      <c r="O685">
        <v>6.62443916587437</v>
      </c>
      <c r="P685">
        <v>7.0524789647429698</v>
      </c>
      <c r="Q685">
        <v>6.724289283828452</v>
      </c>
      <c r="R685">
        <v>6.5155790037795844</v>
      </c>
      <c r="S685">
        <v>6.6423746987530192</v>
      </c>
      <c r="T685">
        <v>7.7405594169602008</v>
      </c>
      <c r="U685">
        <v>6.8160858504510937</v>
      </c>
      <c r="V685">
        <v>7.1113253497235975</v>
      </c>
      <c r="W685">
        <v>7.3290845882443501</v>
      </c>
      <c r="X685">
        <v>7.1143654370283667</v>
      </c>
      <c r="Y685">
        <v>6.5471832823369169</v>
      </c>
      <c r="Z685">
        <v>7.0412570157212864</v>
      </c>
      <c r="AA685">
        <v>6.7009321492029041</v>
      </c>
      <c r="AB685">
        <v>5.7296872039027367</v>
      </c>
      <c r="AC685">
        <v>5.9659524502681691</v>
      </c>
      <c r="AD685">
        <v>6.2736883379834349</v>
      </c>
      <c r="AE685">
        <v>6.3481495875286953</v>
      </c>
      <c r="AF685">
        <v>5.7260812733215563</v>
      </c>
      <c r="AG685">
        <v>5.4937648805222814</v>
      </c>
      <c r="AH685">
        <v>5.8425951787690193</v>
      </c>
      <c r="AI685">
        <v>5.7570595833061802</v>
      </c>
      <c r="AJ685">
        <v>5.1894743728721293</v>
      </c>
      <c r="AK685">
        <v>5.2566138582073805</v>
      </c>
      <c r="AL685">
        <v>5.4298707564018551</v>
      </c>
      <c r="AM685">
        <v>5.7641593237114179</v>
      </c>
      <c r="AN685">
        <v>6.1728637290622403</v>
      </c>
      <c r="AO685">
        <v>6.6258739186418047</v>
      </c>
      <c r="AP685">
        <v>6.7508701278566257</v>
      </c>
      <c r="AQ685">
        <v>7.2328031177072329</v>
      </c>
      <c r="AR685">
        <v>7.2487065265900323</v>
      </c>
      <c r="AS685">
        <v>7.1799282897742636</v>
      </c>
      <c r="AT685">
        <v>7.4485761466353768</v>
      </c>
      <c r="AU685">
        <v>8.2225483185294124</v>
      </c>
      <c r="AV685">
        <v>8.4771054326968187</v>
      </c>
      <c r="AW685">
        <v>8.0244530389171587</v>
      </c>
      <c r="AX685">
        <v>8.3012342439850997</v>
      </c>
      <c r="AY685">
        <v>8.8356499855136903</v>
      </c>
      <c r="AZ685">
        <v>9.2104594604204468</v>
      </c>
      <c r="BA685">
        <v>9.685012003343326</v>
      </c>
      <c r="BB685">
        <v>8.5228519974834747</v>
      </c>
      <c r="BC685">
        <v>8.5295787055110672</v>
      </c>
      <c r="BD685">
        <v>8.3109319525540624</v>
      </c>
      <c r="BE685">
        <v>8.425331039273356</v>
      </c>
      <c r="BF685">
        <v>8.7542913005113228</v>
      </c>
      <c r="BG685">
        <v>9.0087171349131516</v>
      </c>
      <c r="BH685">
        <v>9.0213422474979605</v>
      </c>
      <c r="BI685">
        <v>9.3534761000319442</v>
      </c>
      <c r="BJ685">
        <v>8.6868517444615794</v>
      </c>
      <c r="BK685">
        <v>8.4158492907341405</v>
      </c>
      <c r="BL685">
        <v>8.3486594947303185</v>
      </c>
      <c r="BM685">
        <v>5.950701209914099</v>
      </c>
      <c r="BN685">
        <v>5.4030600659468453</v>
      </c>
    </row>
    <row r="686" spans="1:66">
      <c r="A686" t="s">
        <v>66</v>
      </c>
      <c r="B686" t="s">
        <v>67</v>
      </c>
      <c r="C686" t="s">
        <v>1434</v>
      </c>
      <c r="D686" t="s">
        <v>1435</v>
      </c>
      <c r="AI686">
        <v>1.2453568E-2</v>
      </c>
      <c r="AS686">
        <v>1.2453568E-2</v>
      </c>
      <c r="BC686">
        <v>1.2453568E-2</v>
      </c>
    </row>
    <row r="687" spans="1:66">
      <c r="A687" t="s">
        <v>66</v>
      </c>
      <c r="B687" t="s">
        <v>67</v>
      </c>
      <c r="C687" t="s">
        <v>1436</v>
      </c>
      <c r="D687" t="s">
        <v>1437</v>
      </c>
      <c r="E687">
        <v>1528799389.1223402</v>
      </c>
      <c r="F687">
        <v>1551199380.1717517</v>
      </c>
      <c r="G687">
        <v>1588999365.0676339</v>
      </c>
      <c r="H687">
        <v>1976799210.1105719</v>
      </c>
      <c r="I687">
        <v>2360399056.8317451</v>
      </c>
      <c r="J687">
        <v>2881198848.7305641</v>
      </c>
      <c r="K687">
        <v>3044998783.2793865</v>
      </c>
      <c r="L687">
        <v>3204598719.506444</v>
      </c>
      <c r="M687">
        <v>3408998637.8323245</v>
      </c>
      <c r="N687">
        <v>3900398441.4787912</v>
      </c>
      <c r="O687">
        <v>4759998097.9999599</v>
      </c>
      <c r="P687">
        <v>5568939868.7674751</v>
      </c>
      <c r="Q687">
        <v>6024259092.712925</v>
      </c>
      <c r="R687">
        <v>7856370808.7591066</v>
      </c>
      <c r="S687">
        <v>9798712781.6315117</v>
      </c>
      <c r="T687">
        <v>12083713708.147503</v>
      </c>
      <c r="U687">
        <v>12016349990.206675</v>
      </c>
      <c r="V687">
        <v>12842049989.53373</v>
      </c>
      <c r="W687">
        <v>13354949989.115717</v>
      </c>
      <c r="X687">
        <v>16259658552.046761</v>
      </c>
      <c r="Y687">
        <v>23583980919.569237</v>
      </c>
      <c r="Z687">
        <v>25449562325.118267</v>
      </c>
      <c r="AA687">
        <v>23250720085.673061</v>
      </c>
      <c r="AB687">
        <v>24963647791.933155</v>
      </c>
      <c r="AC687">
        <v>20058599148.985584</v>
      </c>
      <c r="AD687">
        <v>14856360846.204054</v>
      </c>
      <c r="AE687">
        <v>14996291081.596539</v>
      </c>
      <c r="AF687">
        <v>17734483718.631565</v>
      </c>
      <c r="AG687">
        <v>20361848146.058826</v>
      </c>
      <c r="AH687">
        <v>22631070728.291985</v>
      </c>
      <c r="AI687">
        <v>24749153323.334774</v>
      </c>
      <c r="AJ687">
        <v>24149132654.90892</v>
      </c>
      <c r="AK687">
        <v>24055049088.359047</v>
      </c>
      <c r="AL687">
        <v>21708732411.176056</v>
      </c>
      <c r="AM687">
        <v>23009873549.62262</v>
      </c>
      <c r="AN687">
        <v>26966592953.04789</v>
      </c>
      <c r="AO687">
        <v>25799472425.743729</v>
      </c>
      <c r="AP687">
        <v>27289954752.604168</v>
      </c>
      <c r="AQ687">
        <v>25263491832.932365</v>
      </c>
      <c r="AR687">
        <v>22486990162.861118</v>
      </c>
      <c r="AS687">
        <v>21832840730.280411</v>
      </c>
      <c r="AT687">
        <v>19452169493.100407</v>
      </c>
      <c r="AU687">
        <v>18107560598.44223</v>
      </c>
      <c r="AV687">
        <v>28877084563.829365</v>
      </c>
      <c r="AW687">
        <v>38798803055.869469</v>
      </c>
      <c r="AX687">
        <v>45867419464.406456</v>
      </c>
      <c r="AY687">
        <v>52767080307.169762</v>
      </c>
      <c r="AZ687">
        <v>63356336503.250351</v>
      </c>
      <c r="BA687">
        <v>68331399760.325371</v>
      </c>
      <c r="BB687">
        <v>64271721503.003426</v>
      </c>
      <c r="BC687">
        <v>73296134458.831879</v>
      </c>
      <c r="BD687">
        <v>81602799259.06543</v>
      </c>
      <c r="BE687">
        <v>77909448653.454987</v>
      </c>
      <c r="BF687">
        <v>74479458746.968979</v>
      </c>
      <c r="BG687">
        <v>69763962736.527603</v>
      </c>
      <c r="BH687">
        <v>62438804198.985153</v>
      </c>
      <c r="BI687">
        <v>56438178369.411507</v>
      </c>
      <c r="BJ687">
        <v>62553047976.023254</v>
      </c>
      <c r="BK687">
        <v>64168364125.46566</v>
      </c>
      <c r="BL687">
        <v>59535161173.55555</v>
      </c>
      <c r="BM687">
        <v>46012135687.856567</v>
      </c>
      <c r="BN687">
        <v>54801831869.303688</v>
      </c>
    </row>
    <row r="688" spans="1:66">
      <c r="A688" t="s">
        <v>66</v>
      </c>
      <c r="B688" t="s">
        <v>67</v>
      </c>
      <c r="C688" t="s">
        <v>1438</v>
      </c>
      <c r="D688" t="s">
        <v>1439</v>
      </c>
      <c r="E688">
        <v>503774000000</v>
      </c>
      <c r="F688">
        <v>518779000000</v>
      </c>
      <c r="G688">
        <v>547597000000</v>
      </c>
      <c r="H688">
        <v>580478000000</v>
      </c>
      <c r="I688">
        <v>627540000000</v>
      </c>
      <c r="J688">
        <v>657027000000</v>
      </c>
      <c r="K688">
        <v>688175000000</v>
      </c>
      <c r="L688">
        <v>718238000000</v>
      </c>
      <c r="M688">
        <v>770323000000</v>
      </c>
      <c r="N688">
        <v>822593000000</v>
      </c>
      <c r="O688">
        <v>879066000000</v>
      </c>
      <c r="P688">
        <v>926858000000</v>
      </c>
      <c r="Q688">
        <v>956387000000</v>
      </c>
      <c r="R688">
        <v>1022124000000</v>
      </c>
      <c r="S688">
        <v>1081278000000</v>
      </c>
      <c r="T688">
        <v>1140806000000</v>
      </c>
      <c r="U688">
        <v>1169317000000</v>
      </c>
      <c r="V688">
        <v>1172460000000</v>
      </c>
      <c r="W688">
        <v>1188843000000</v>
      </c>
      <c r="X688">
        <v>1225163000000</v>
      </c>
      <c r="Y688">
        <v>1332029000000</v>
      </c>
      <c r="Z688">
        <v>1411014000000</v>
      </c>
      <c r="AA688">
        <v>1455180000000</v>
      </c>
      <c r="AB688">
        <v>1494543000000</v>
      </c>
      <c r="AC688">
        <v>1571471000000</v>
      </c>
      <c r="AD688">
        <v>1544635000000</v>
      </c>
      <c r="AE688">
        <v>1555881000000</v>
      </c>
      <c r="AF688">
        <v>1615383000000</v>
      </c>
      <c r="AG688">
        <v>1685196000000</v>
      </c>
      <c r="AH688">
        <v>1737050000000</v>
      </c>
      <c r="AI688">
        <v>1784136000000</v>
      </c>
      <c r="AJ688">
        <v>1788050000000</v>
      </c>
      <c r="AK688">
        <v>1778512000000</v>
      </c>
      <c r="AL688">
        <v>1808597912400</v>
      </c>
      <c r="AM688">
        <v>1865125111800</v>
      </c>
      <c r="AN688">
        <v>1915668757900</v>
      </c>
      <c r="AO688">
        <v>1998183838500</v>
      </c>
      <c r="AP688">
        <v>2057775295100</v>
      </c>
      <c r="AQ688">
        <v>2073781143500</v>
      </c>
      <c r="AR688">
        <v>2103434535500.0002</v>
      </c>
      <c r="AS688">
        <v>2184528446800</v>
      </c>
      <c r="AT688">
        <v>2258960421400</v>
      </c>
      <c r="AU688">
        <v>2337931982400</v>
      </c>
      <c r="AV688">
        <v>2419539276000</v>
      </c>
      <c r="AW688">
        <v>2564743886200</v>
      </c>
      <c r="AX688">
        <v>2691366266900</v>
      </c>
      <c r="AY688">
        <v>2896831944000</v>
      </c>
      <c r="AZ688">
        <v>3083648014100</v>
      </c>
      <c r="BA688">
        <v>3164679427000</v>
      </c>
      <c r="BB688">
        <v>3114407577600</v>
      </c>
      <c r="BC688">
        <v>3247297688200</v>
      </c>
      <c r="BD688">
        <v>3379151204000</v>
      </c>
      <c r="BE688">
        <v>3500197188600</v>
      </c>
      <c r="BF688">
        <v>3567469130100</v>
      </c>
      <c r="BG688">
        <v>3603186164600</v>
      </c>
      <c r="BH688">
        <v>3654500983400</v>
      </c>
      <c r="BI688">
        <v>3690648402800</v>
      </c>
      <c r="BJ688">
        <v>3736855633700</v>
      </c>
      <c r="BK688">
        <v>3814341399300</v>
      </c>
      <c r="BL688">
        <v>3869049923400</v>
      </c>
      <c r="BM688">
        <v>3686892244500</v>
      </c>
      <c r="BN688">
        <v>3847650287392.2803</v>
      </c>
    </row>
    <row r="689" spans="1:66">
      <c r="A689" t="s">
        <v>66</v>
      </c>
      <c r="B689" t="s">
        <v>67</v>
      </c>
      <c r="C689" t="s">
        <v>1440</v>
      </c>
      <c r="D689" t="s">
        <v>1441</v>
      </c>
      <c r="E689">
        <v>8.0812930068811006</v>
      </c>
      <c r="F689">
        <v>8.3611532625189682</v>
      </c>
      <c r="G689">
        <v>9.2439372325249636</v>
      </c>
      <c r="H689">
        <v>8.886882497097897</v>
      </c>
      <c r="I689">
        <v>9.7306791569086659</v>
      </c>
      <c r="J689">
        <v>9.9410819496518474</v>
      </c>
      <c r="K689">
        <v>10.018717367747019</v>
      </c>
      <c r="L689">
        <v>9.8221396336607381</v>
      </c>
      <c r="M689">
        <v>10.080117724002616</v>
      </c>
      <c r="N689">
        <v>10.308978553253361</v>
      </c>
      <c r="O689">
        <v>10.754816574294008</v>
      </c>
      <c r="P689">
        <v>11.675824175824175</v>
      </c>
      <c r="Q689">
        <v>11.026212458877216</v>
      </c>
      <c r="R689">
        <v>10.297621626305073</v>
      </c>
      <c r="S689">
        <v>10.6994275148455</v>
      </c>
      <c r="T689">
        <v>12.035928143712574</v>
      </c>
      <c r="U689">
        <v>12.779811642400022</v>
      </c>
      <c r="V689">
        <v>12.467018469656992</v>
      </c>
      <c r="W689">
        <v>13.316694892592922</v>
      </c>
      <c r="X689">
        <v>13.376036171816127</v>
      </c>
      <c r="Y689">
        <v>12.770509930065913</v>
      </c>
      <c r="Z689">
        <v>13.272733945852041</v>
      </c>
      <c r="AA689">
        <v>14.768000343067886</v>
      </c>
      <c r="AB689">
        <v>14.405538295033635</v>
      </c>
      <c r="AC689">
        <v>15.948788805737699</v>
      </c>
      <c r="AD689">
        <v>16.326161256865216</v>
      </c>
      <c r="AE689">
        <v>16.780417377608611</v>
      </c>
      <c r="AF689">
        <v>17.405749173238362</v>
      </c>
      <c r="AG689">
        <v>16.846878860179025</v>
      </c>
      <c r="AH689">
        <v>16.821397695795621</v>
      </c>
      <c r="AI689">
        <v>17.588853422133095</v>
      </c>
      <c r="AJ689">
        <v>17.669952322279958</v>
      </c>
      <c r="AK689">
        <v>17.900558549917566</v>
      </c>
      <c r="AL689">
        <v>18.120560976408488</v>
      </c>
      <c r="AM689">
        <v>18.188868875008225</v>
      </c>
      <c r="AN689">
        <v>16.526930351506174</v>
      </c>
      <c r="AO689">
        <v>17.42472489821392</v>
      </c>
      <c r="AP689">
        <v>17.491876815712349</v>
      </c>
      <c r="AQ689">
        <v>17.100026181797208</v>
      </c>
      <c r="AR689">
        <v>16.810531188112915</v>
      </c>
      <c r="AS689">
        <v>16.567215410840326</v>
      </c>
      <c r="AT689">
        <v>16.621851216478927</v>
      </c>
      <c r="AU689">
        <v>16.780388029590558</v>
      </c>
      <c r="AV689">
        <v>16.866320971216783</v>
      </c>
      <c r="AW689">
        <v>17.004438981508677</v>
      </c>
      <c r="AX689">
        <v>16.148898531591122</v>
      </c>
      <c r="AY689">
        <v>15.860740393182112</v>
      </c>
      <c r="AZ689">
        <v>15.886497857535812</v>
      </c>
      <c r="BA689">
        <v>17.072453816332075</v>
      </c>
      <c r="BB689">
        <v>17.793633136891852</v>
      </c>
      <c r="BC689">
        <v>17.996063602882035</v>
      </c>
      <c r="BD689">
        <v>18.195143185476326</v>
      </c>
      <c r="BE689">
        <v>18.820545260648768</v>
      </c>
      <c r="BF689">
        <v>19.081374554672205</v>
      </c>
      <c r="BG689">
        <v>19.31406259409782</v>
      </c>
      <c r="BH689">
        <v>18.985071328630827</v>
      </c>
      <c r="BI689">
        <v>19.307561654552334</v>
      </c>
      <c r="BJ689">
        <v>19.236077127953113</v>
      </c>
      <c r="BK689">
        <v>19.371609987184318</v>
      </c>
      <c r="BL689">
        <v>19.607704012665632</v>
      </c>
      <c r="BM689">
        <v>20.650170359774968</v>
      </c>
      <c r="BN689">
        <v>19.328899044085123</v>
      </c>
    </row>
    <row r="690" spans="1:66">
      <c r="A690" t="s">
        <v>66</v>
      </c>
      <c r="B690" t="s">
        <v>67</v>
      </c>
      <c r="C690" t="s">
        <v>1442</v>
      </c>
      <c r="D690" t="s">
        <v>1443</v>
      </c>
      <c r="AZ690">
        <v>3.53</v>
      </c>
      <c r="BC690">
        <v>3.46</v>
      </c>
      <c r="BE690">
        <v>3.67</v>
      </c>
      <c r="BG690">
        <v>3.431244</v>
      </c>
      <c r="BI690">
        <v>3.7753209999999999</v>
      </c>
      <c r="BK690">
        <v>3.38</v>
      </c>
    </row>
    <row r="691" spans="1:66">
      <c r="A691" t="s">
        <v>66</v>
      </c>
      <c r="B691" t="s">
        <v>67</v>
      </c>
      <c r="C691" t="s">
        <v>1444</v>
      </c>
      <c r="D691" t="s">
        <v>1445</v>
      </c>
      <c r="AS691">
        <v>1846944</v>
      </c>
      <c r="AT691">
        <v>2021183</v>
      </c>
      <c r="AU691">
        <v>1801610</v>
      </c>
      <c r="AV691">
        <v>2378881</v>
      </c>
      <c r="AW691">
        <v>2614577</v>
      </c>
      <c r="AX691">
        <v>3111121</v>
      </c>
      <c r="AY691">
        <v>3552198</v>
      </c>
      <c r="AZ691">
        <v>3734165</v>
      </c>
      <c r="BA691">
        <v>3875952</v>
      </c>
      <c r="BB691">
        <v>3726313</v>
      </c>
      <c r="BC691">
        <v>3959192</v>
      </c>
      <c r="BD691">
        <v>4383509</v>
      </c>
      <c r="BE691">
        <v>4353256</v>
      </c>
      <c r="BF691">
        <v>4694577</v>
      </c>
      <c r="BG691">
        <v>4567993</v>
      </c>
      <c r="BH691">
        <v>4662300</v>
      </c>
      <c r="BI691">
        <v>4354000</v>
      </c>
      <c r="BJ691">
        <v>4563700</v>
      </c>
      <c r="BK691">
        <v>4892400</v>
      </c>
      <c r="BL691">
        <v>4592200</v>
      </c>
      <c r="BM691">
        <v>4029000</v>
      </c>
    </row>
    <row r="692" spans="1:66">
      <c r="A692" t="s">
        <v>66</v>
      </c>
      <c r="B692" t="s">
        <v>67</v>
      </c>
      <c r="C692" t="s">
        <v>1446</v>
      </c>
      <c r="D692" t="s">
        <v>1447</v>
      </c>
      <c r="AW692">
        <v>86.6666666666667</v>
      </c>
      <c r="AX692">
        <v>86.6666666666667</v>
      </c>
      <c r="AY692">
        <v>90</v>
      </c>
      <c r="AZ692">
        <v>91.1111111111111</v>
      </c>
      <c r="BA692">
        <v>86.6666666666667</v>
      </c>
      <c r="BB692">
        <v>81.1111111111111</v>
      </c>
      <c r="BC692">
        <v>82.2222222222222</v>
      </c>
      <c r="BD692">
        <v>81.1111111111111</v>
      </c>
      <c r="BE692">
        <v>72.2222222222222</v>
      </c>
      <c r="BF692">
        <v>76.6666666666667</v>
      </c>
      <c r="BG692">
        <v>74.4444444444444</v>
      </c>
      <c r="BH692">
        <v>81.111099999999993</v>
      </c>
      <c r="BI692">
        <v>82.222233333333307</v>
      </c>
      <c r="BJ692">
        <v>75.555566666666707</v>
      </c>
      <c r="BK692">
        <v>75.555566666666707</v>
      </c>
      <c r="BL692">
        <v>75.555566666666707</v>
      </c>
      <c r="BM692">
        <v>81.111133333333299</v>
      </c>
    </row>
    <row r="693" spans="1:66">
      <c r="A693" t="s">
        <v>66</v>
      </c>
      <c r="B693" t="s">
        <v>67</v>
      </c>
      <c r="C693" t="s">
        <v>1448</v>
      </c>
      <c r="D693" t="s">
        <v>1449</v>
      </c>
    </row>
    <row r="694" spans="1:66">
      <c r="A694" t="s">
        <v>66</v>
      </c>
      <c r="B694" t="s">
        <v>67</v>
      </c>
      <c r="C694" t="s">
        <v>1450</v>
      </c>
      <c r="D694" t="s">
        <v>1451</v>
      </c>
      <c r="BI694">
        <v>229820000</v>
      </c>
    </row>
    <row r="695" spans="1:66">
      <c r="A695" t="s">
        <v>66</v>
      </c>
      <c r="B695" t="s">
        <v>67</v>
      </c>
      <c r="C695" t="s">
        <v>1452</v>
      </c>
      <c r="D695" t="s">
        <v>1453</v>
      </c>
      <c r="AV695">
        <v>9</v>
      </c>
      <c r="AW695">
        <v>9</v>
      </c>
      <c r="AX695">
        <v>9</v>
      </c>
      <c r="AY695">
        <v>9</v>
      </c>
      <c r="AZ695">
        <v>8</v>
      </c>
      <c r="BA695">
        <v>6</v>
      </c>
      <c r="BB695">
        <v>6</v>
      </c>
      <c r="BC695">
        <v>6</v>
      </c>
      <c r="BD695">
        <v>6</v>
      </c>
      <c r="BE695">
        <v>6</v>
      </c>
      <c r="BF695">
        <v>6</v>
      </c>
      <c r="BG695">
        <v>7</v>
      </c>
      <c r="BH695">
        <v>7</v>
      </c>
      <c r="BI695">
        <v>7</v>
      </c>
      <c r="BJ695">
        <v>7</v>
      </c>
      <c r="BK695">
        <v>7</v>
      </c>
      <c r="BL695">
        <v>7</v>
      </c>
    </row>
    <row r="696" spans="1:66">
      <c r="A696" t="s">
        <v>66</v>
      </c>
      <c r="B696" t="s">
        <v>67</v>
      </c>
      <c r="C696" t="s">
        <v>1454</v>
      </c>
      <c r="D696" t="s">
        <v>1455</v>
      </c>
      <c r="BG696">
        <v>73</v>
      </c>
      <c r="BH696">
        <v>73</v>
      </c>
      <c r="BI696">
        <v>73</v>
      </c>
      <c r="BJ696">
        <v>73</v>
      </c>
      <c r="BK696">
        <v>73</v>
      </c>
      <c r="BL696">
        <v>73</v>
      </c>
    </row>
    <row r="697" spans="1:66">
      <c r="A697" t="s">
        <v>66</v>
      </c>
      <c r="B697" t="s">
        <v>67</v>
      </c>
      <c r="C697" t="s">
        <v>1456</v>
      </c>
      <c r="D697" t="s">
        <v>1457</v>
      </c>
      <c r="AZ697">
        <v>4.2</v>
      </c>
      <c r="BM697">
        <v>1.5</v>
      </c>
    </row>
    <row r="698" spans="1:66">
      <c r="A698" t="s">
        <v>66</v>
      </c>
      <c r="B698" t="s">
        <v>67</v>
      </c>
      <c r="C698" t="s">
        <v>1458</v>
      </c>
      <c r="D698" t="s">
        <v>1459</v>
      </c>
      <c r="AY698">
        <v>9.73638236274512</v>
      </c>
      <c r="AZ698">
        <v>10.2069485939878</v>
      </c>
      <c r="BA698">
        <v>8.8546754975822903</v>
      </c>
      <c r="BB698">
        <v>8.4596140079510906</v>
      </c>
      <c r="BC698">
        <v>6.1579783790427296</v>
      </c>
      <c r="BD698">
        <v>5.30332716878761</v>
      </c>
      <c r="BE698">
        <v>6.3712639412677401</v>
      </c>
      <c r="BF698">
        <v>6.7952425927924898</v>
      </c>
      <c r="BG698">
        <v>6.5750359279685799</v>
      </c>
      <c r="BH698">
        <v>8.6778195814462702</v>
      </c>
      <c r="BI698">
        <v>10.207072764168499</v>
      </c>
      <c r="BL698">
        <v>10.6583834753832</v>
      </c>
      <c r="BM698">
        <v>12.4975795404587</v>
      </c>
    </row>
    <row r="699" spans="1:66">
      <c r="A699" t="s">
        <v>66</v>
      </c>
      <c r="B699" t="s">
        <v>67</v>
      </c>
      <c r="C699" t="s">
        <v>1460</v>
      </c>
      <c r="D699" t="s">
        <v>1461</v>
      </c>
      <c r="Q699">
        <v>15.46216703809827</v>
      </c>
      <c r="R699">
        <v>15.084694363817528</v>
      </c>
      <c r="S699">
        <v>16.043807559648688</v>
      </c>
      <c r="T699">
        <v>17.617396785376616</v>
      </c>
      <c r="U699">
        <v>18.528351451806724</v>
      </c>
      <c r="V699">
        <v>18.852750152222448</v>
      </c>
      <c r="W699">
        <v>19.030216596844639</v>
      </c>
      <c r="X699">
        <v>19.267143933685006</v>
      </c>
      <c r="Y699">
        <v>17.665896003561326</v>
      </c>
      <c r="Z699">
        <v>18.741359693659085</v>
      </c>
      <c r="AA699">
        <v>20.743814057206571</v>
      </c>
      <c r="AB699">
        <v>22.448008508970808</v>
      </c>
      <c r="AC699">
        <v>22.614550304695424</v>
      </c>
      <c r="AD699">
        <v>24.028428431215588</v>
      </c>
      <c r="AE699">
        <v>25.240725936355286</v>
      </c>
      <c r="AF699">
        <v>25.42864411091325</v>
      </c>
      <c r="AG699">
        <v>25.690390375145945</v>
      </c>
      <c r="AH699">
        <v>24.994795250445492</v>
      </c>
      <c r="AI699">
        <v>25.403907066878855</v>
      </c>
      <c r="AJ699">
        <v>24.935179728933413</v>
      </c>
      <c r="AK699">
        <v>27.922485392046685</v>
      </c>
      <c r="AL699">
        <v>29.153558307062976</v>
      </c>
      <c r="AM699">
        <v>25.810291997157226</v>
      </c>
      <c r="AN699">
        <v>26.091793785566729</v>
      </c>
      <c r="AO699">
        <v>27.018444387893165</v>
      </c>
      <c r="AP699">
        <v>25.810457598743842</v>
      </c>
      <c r="AQ699">
        <v>25.677110972104185</v>
      </c>
      <c r="AR699">
        <v>25.303351279667822</v>
      </c>
      <c r="AS699">
        <v>24.435809152225836</v>
      </c>
      <c r="AT699">
        <v>24.341292051798362</v>
      </c>
      <c r="AU699">
        <v>23.680378315185234</v>
      </c>
      <c r="AV699">
        <v>24.770467159984864</v>
      </c>
      <c r="AW699">
        <v>25.602049777311276</v>
      </c>
      <c r="AX699">
        <v>25.601722701719211</v>
      </c>
      <c r="AY699">
        <v>25.841785281182744</v>
      </c>
      <c r="AZ699">
        <v>26.080541854020662</v>
      </c>
      <c r="BA699">
        <v>27.177118346408374</v>
      </c>
      <c r="BB699">
        <v>29.10190337067592</v>
      </c>
      <c r="BC699">
        <v>29.577512826076852</v>
      </c>
      <c r="BD699">
        <v>31.061973446417134</v>
      </c>
      <c r="BE699">
        <v>30.365179734174298</v>
      </c>
      <c r="BF699">
        <v>31.259190573784956</v>
      </c>
      <c r="BG699">
        <v>31.905350155695839</v>
      </c>
      <c r="BH699">
        <v>33.679778745490673</v>
      </c>
      <c r="BI699">
        <v>32.189660800211058</v>
      </c>
      <c r="BJ699">
        <v>35.286225792132321</v>
      </c>
      <c r="BK699">
        <v>34.030716062681421</v>
      </c>
      <c r="BL699">
        <v>35.781249927109002</v>
      </c>
      <c r="BM699">
        <v>38.444455262397874</v>
      </c>
    </row>
    <row r="700" spans="1:66">
      <c r="A700" t="s">
        <v>66</v>
      </c>
      <c r="B700" t="s">
        <v>67</v>
      </c>
      <c r="C700" t="s">
        <v>1462</v>
      </c>
      <c r="D700" t="s">
        <v>1463</v>
      </c>
      <c r="Q700">
        <v>2.8224582701062215</v>
      </c>
      <c r="R700">
        <v>2.9868578255675029</v>
      </c>
      <c r="S700">
        <v>2.6202581149784905</v>
      </c>
      <c r="T700">
        <v>2.1209084836339342</v>
      </c>
      <c r="U700">
        <v>1.9493177387914229</v>
      </c>
      <c r="V700">
        <v>1.9739439399921042</v>
      </c>
      <c r="W700">
        <v>1.9205002233139794</v>
      </c>
      <c r="X700">
        <v>2.0438498699368264</v>
      </c>
      <c r="Y700">
        <v>1.8613696346714823</v>
      </c>
      <c r="Z700">
        <v>1.8148933516277908</v>
      </c>
      <c r="AA700">
        <v>1.7761341736548779</v>
      </c>
      <c r="AB700">
        <v>1.9490668382826148</v>
      </c>
      <c r="AC700">
        <v>1.8093223540077057</v>
      </c>
      <c r="AD700">
        <v>1.6781865926171864</v>
      </c>
      <c r="AE700">
        <v>1.562169031984749</v>
      </c>
      <c r="AF700">
        <v>1.562064803639402</v>
      </c>
      <c r="AG700">
        <v>1.1699050726787303</v>
      </c>
      <c r="AH700">
        <v>1.1493142746764535</v>
      </c>
      <c r="AI700">
        <v>1.0440125489787682</v>
      </c>
      <c r="AJ700">
        <v>0.97017356102554553</v>
      </c>
      <c r="AK700">
        <v>1.3510318505758774</v>
      </c>
      <c r="AL700">
        <v>1.3249717087891362</v>
      </c>
      <c r="AM700">
        <v>1.3555271020059754</v>
      </c>
      <c r="AN700">
        <v>1.3617460594427966</v>
      </c>
      <c r="AO700">
        <v>0.92685662096067323</v>
      </c>
      <c r="AP700">
        <v>1.0080008436546899</v>
      </c>
      <c r="AQ700">
        <v>0.87553742256626133</v>
      </c>
      <c r="AR700">
        <v>0.8656581909512282</v>
      </c>
      <c r="AS700">
        <v>1.3501116963498863</v>
      </c>
      <c r="AT700">
        <v>1.7742698840283684</v>
      </c>
      <c r="AU700">
        <v>1.8734275208051092</v>
      </c>
      <c r="AV700">
        <v>1.6745354936884886</v>
      </c>
      <c r="AW700">
        <v>1.5073978331782976</v>
      </c>
      <c r="AX700">
        <v>1.3695591553223312</v>
      </c>
      <c r="AY700">
        <v>1.3252416500395083</v>
      </c>
      <c r="AZ700">
        <v>1.2202181725126353</v>
      </c>
      <c r="BA700">
        <v>1.243075682207716</v>
      </c>
      <c r="BB700">
        <v>1.2339572502120377</v>
      </c>
      <c r="BC700">
        <v>1.2157078384132736</v>
      </c>
      <c r="BD700">
        <v>1.3009017386030042</v>
      </c>
      <c r="BE700">
        <v>1.3166481325493611</v>
      </c>
      <c r="BF700">
        <v>1.2889847993091785</v>
      </c>
      <c r="BG700">
        <v>1.3096305402185571</v>
      </c>
      <c r="BH700">
        <v>1.3196980781859764</v>
      </c>
      <c r="BI700">
        <v>1.243241057592364</v>
      </c>
      <c r="BJ700">
        <v>1.2075803041653466</v>
      </c>
      <c r="BK700">
        <v>1.3194694336538744</v>
      </c>
      <c r="BL700">
        <v>1.297631536183703</v>
      </c>
      <c r="BM700">
        <v>0.97755423674093878</v>
      </c>
    </row>
    <row r="701" spans="1:66">
      <c r="A701" t="s">
        <v>66</v>
      </c>
      <c r="B701" t="s">
        <v>67</v>
      </c>
      <c r="C701" t="s">
        <v>1464</v>
      </c>
      <c r="D701" t="s">
        <v>1465</v>
      </c>
      <c r="Q701">
        <v>424000000</v>
      </c>
      <c r="R701">
        <v>519000000</v>
      </c>
      <c r="S701">
        <v>685000000</v>
      </c>
      <c r="T701">
        <v>748000000</v>
      </c>
      <c r="U701">
        <v>788000000</v>
      </c>
      <c r="V701">
        <v>766000000</v>
      </c>
      <c r="W701">
        <v>1054000000</v>
      </c>
      <c r="X701">
        <v>1264000000</v>
      </c>
      <c r="Y701">
        <v>1845000000</v>
      </c>
      <c r="Z701">
        <v>1902000000</v>
      </c>
      <c r="AA701">
        <v>2050000000</v>
      </c>
      <c r="AB701">
        <v>2244000000</v>
      </c>
      <c r="AC701">
        <v>2246000000</v>
      </c>
      <c r="AD701">
        <v>2844000000</v>
      </c>
      <c r="AE701">
        <v>3477000000</v>
      </c>
      <c r="AF701">
        <v>3109000000</v>
      </c>
      <c r="AG701">
        <v>3720000000</v>
      </c>
      <c r="AH701">
        <v>5423000000</v>
      </c>
      <c r="AI701">
        <v>6379000000</v>
      </c>
      <c r="AJ701">
        <v>6113000000</v>
      </c>
      <c r="AK701">
        <v>8014000000</v>
      </c>
      <c r="AL701">
        <v>8594000000</v>
      </c>
      <c r="AM701">
        <v>8254000000</v>
      </c>
      <c r="AN701">
        <v>8324000000</v>
      </c>
      <c r="AO701">
        <v>11026546000</v>
      </c>
      <c r="AP701">
        <v>10790800000</v>
      </c>
      <c r="AQ701">
        <v>10615600000</v>
      </c>
      <c r="AR701">
        <v>18218500000</v>
      </c>
      <c r="AS701">
        <v>18016700000</v>
      </c>
      <c r="AT701">
        <v>22756000000</v>
      </c>
      <c r="AU701">
        <v>20154000000</v>
      </c>
      <c r="AV701">
        <v>25952800000</v>
      </c>
      <c r="AW701">
        <v>31805000000</v>
      </c>
      <c r="AX701">
        <v>41733000000</v>
      </c>
      <c r="AY701">
        <v>41583000000</v>
      </c>
      <c r="AZ701">
        <v>46009000000</v>
      </c>
      <c r="BA701">
        <v>54619000000</v>
      </c>
      <c r="BB701">
        <v>75390915048.229416</v>
      </c>
      <c r="BC701">
        <v>78593308203.160034</v>
      </c>
      <c r="BD701">
        <v>88532894972.603333</v>
      </c>
      <c r="BE701">
        <v>95242715671.889999</v>
      </c>
      <c r="BF701">
        <v>118994995596.94664</v>
      </c>
      <c r="BG701">
        <v>162497131161.20001</v>
      </c>
      <c r="BH701">
        <v>182073856931.05499</v>
      </c>
      <c r="BI701">
        <v>176792234984.56201</v>
      </c>
      <c r="BJ701">
        <v>290248296794.12799</v>
      </c>
      <c r="BK701">
        <v>159520049050.58997</v>
      </c>
      <c r="BL701">
        <v>195263292588.228</v>
      </c>
      <c r="BM701">
        <v>236756952976.53375</v>
      </c>
    </row>
    <row r="702" spans="1:66">
      <c r="A702" t="s">
        <v>66</v>
      </c>
      <c r="B702" t="s">
        <v>67</v>
      </c>
      <c r="C702" t="s">
        <v>1466</v>
      </c>
      <c r="D702" t="s">
        <v>1467</v>
      </c>
      <c r="BD702">
        <v>59.1</v>
      </c>
      <c r="BG702">
        <v>77.09</v>
      </c>
      <c r="BJ702">
        <v>71.56</v>
      </c>
      <c r="BN702">
        <v>87.28</v>
      </c>
    </row>
    <row r="703" spans="1:66">
      <c r="A703" t="s">
        <v>66</v>
      </c>
      <c r="B703" t="s">
        <v>67</v>
      </c>
      <c r="C703" t="s">
        <v>1468</v>
      </c>
      <c r="D703" t="s">
        <v>1469</v>
      </c>
      <c r="E703">
        <v>1.7724596246884601</v>
      </c>
      <c r="F703">
        <v>1.80972335434687</v>
      </c>
      <c r="G703">
        <v>1.83227767189562</v>
      </c>
      <c r="H703">
        <v>1.85679299222988</v>
      </c>
      <c r="I703">
        <v>1.90386219029468</v>
      </c>
      <c r="J703">
        <v>1.98133088989884</v>
      </c>
      <c r="K703">
        <v>2.0504641548160101</v>
      </c>
      <c r="L703">
        <v>2.12302990763818</v>
      </c>
      <c r="M703">
        <v>2.1651961589209798</v>
      </c>
      <c r="N703">
        <v>2.2353100718369698</v>
      </c>
      <c r="O703">
        <v>2.3468940038117601</v>
      </c>
      <c r="P703">
        <v>2.4867078141035002</v>
      </c>
      <c r="Q703">
        <v>2.6464964081512998</v>
      </c>
      <c r="R703">
        <v>2.8961665444949398</v>
      </c>
      <c r="S703">
        <v>3.2357167570737402</v>
      </c>
      <c r="T703">
        <v>3.6701422078874102</v>
      </c>
      <c r="U703">
        <v>4.07460621609735</v>
      </c>
      <c r="V703">
        <v>4.5290048380002901</v>
      </c>
      <c r="W703">
        <v>5.0333370473537604</v>
      </c>
      <c r="X703">
        <v>5.7024516933000999</v>
      </c>
      <c r="Y703">
        <v>6.4814203196012299</v>
      </c>
      <c r="Z703">
        <v>7.4701120070370903</v>
      </c>
      <c r="AA703">
        <v>8.5636641254947996</v>
      </c>
      <c r="AB703">
        <v>9.6172694619557308</v>
      </c>
      <c r="AC703">
        <v>10.7258022284123</v>
      </c>
      <c r="AD703">
        <v>12.4734887846357</v>
      </c>
      <c r="AE703">
        <v>14.8004080046914</v>
      </c>
      <c r="AF703">
        <v>17.1922399941358</v>
      </c>
      <c r="AG703">
        <v>19.389330010262402</v>
      </c>
      <c r="AH703">
        <v>22.2455563700337</v>
      </c>
      <c r="AI703">
        <v>25.431332649171701</v>
      </c>
      <c r="AJ703">
        <v>29.331177246738001</v>
      </c>
      <c r="AK703">
        <v>33.400784342471802</v>
      </c>
      <c r="AL703">
        <v>36.646494648878502</v>
      </c>
      <c r="AM703">
        <v>39.9221507110394</v>
      </c>
      <c r="AN703">
        <v>43.387570737428497</v>
      </c>
      <c r="AO703">
        <v>46.578341885354099</v>
      </c>
      <c r="AP703">
        <v>50.583046474123996</v>
      </c>
      <c r="AQ703">
        <v>54.063436446268902</v>
      </c>
      <c r="AR703">
        <v>56.864729511801798</v>
      </c>
      <c r="AS703">
        <v>59.900709573376297</v>
      </c>
      <c r="AT703">
        <v>63.316188242193199</v>
      </c>
      <c r="AU703">
        <v>69.327877144113799</v>
      </c>
      <c r="AV703">
        <v>73.265296877290695</v>
      </c>
      <c r="AW703">
        <v>72.758278844744197</v>
      </c>
      <c r="AX703">
        <v>74.259170209646697</v>
      </c>
      <c r="AY703">
        <v>76.668069198064799</v>
      </c>
      <c r="AZ703">
        <v>81.404474417240905</v>
      </c>
      <c r="BA703">
        <v>89.605629673068506</v>
      </c>
      <c r="BB703">
        <v>96.0709573376338</v>
      </c>
      <c r="BC703">
        <v>100</v>
      </c>
      <c r="BD703">
        <v>104.99926696965299</v>
      </c>
      <c r="BE703">
        <v>111.010115818795</v>
      </c>
      <c r="BF703">
        <v>117.431461662513</v>
      </c>
      <c r="BG703">
        <v>124.629819674535</v>
      </c>
      <c r="BH703">
        <v>130.288813956898</v>
      </c>
      <c r="BI703">
        <v>138.85060841518799</v>
      </c>
      <c r="BJ703">
        <v>146.04896642720999</v>
      </c>
      <c r="BK703">
        <v>152.64623955431799</v>
      </c>
      <c r="BL703">
        <v>158.93563993549299</v>
      </c>
      <c r="BM703">
        <v>164.03753115379001</v>
      </c>
      <c r="BN703">
        <v>171.60240433953999</v>
      </c>
    </row>
    <row r="704" spans="1:66">
      <c r="A704" t="s">
        <v>66</v>
      </c>
      <c r="B704" t="s">
        <v>67</v>
      </c>
      <c r="C704" t="s">
        <v>1470</v>
      </c>
      <c r="D704" t="s">
        <v>1471</v>
      </c>
      <c r="J704">
        <v>41.522228173540441</v>
      </c>
      <c r="K704">
        <v>40.006403310018719</v>
      </c>
      <c r="L704">
        <v>39.520396425095122</v>
      </c>
      <c r="M704">
        <v>40.077665140614783</v>
      </c>
      <c r="N704">
        <v>41.091239549254816</v>
      </c>
      <c r="O704">
        <v>42.445566112430718</v>
      </c>
      <c r="P704">
        <v>42.443263258480648</v>
      </c>
      <c r="Q704">
        <v>42.281916587074178</v>
      </c>
      <c r="R704">
        <v>44.056015249317682</v>
      </c>
      <c r="S704">
        <v>42.318209294883189</v>
      </c>
      <c r="T704">
        <v>44.18058619602899</v>
      </c>
      <c r="U704">
        <v>42.673057038258392</v>
      </c>
      <c r="V704">
        <v>41.752080373452408</v>
      </c>
      <c r="W704">
        <v>41.346153846153847</v>
      </c>
      <c r="X704">
        <v>40.174642049736249</v>
      </c>
      <c r="Y704">
        <v>38.517454801326885</v>
      </c>
      <c r="Z704">
        <v>42.087253330723399</v>
      </c>
      <c r="AA704">
        <v>43.09275697928728</v>
      </c>
      <c r="AB704">
        <v>44.808035006204456</v>
      </c>
      <c r="AC704">
        <v>47.771849816703536</v>
      </c>
      <c r="AD704">
        <v>48.112927139963382</v>
      </c>
      <c r="AE704">
        <v>45.003132121848488</v>
      </c>
      <c r="AF704">
        <v>44.132358178580517</v>
      </c>
      <c r="AG704">
        <v>46.78063184256392</v>
      </c>
      <c r="AH704">
        <v>46.690961378993983</v>
      </c>
      <c r="AI704">
        <v>46.570431151054656</v>
      </c>
      <c r="AK704">
        <v>50.553658728624903</v>
      </c>
      <c r="AL704">
        <v>48.970127553577548</v>
      </c>
      <c r="AM704">
        <v>51.014998850504547</v>
      </c>
      <c r="AN704">
        <v>52.03252018528616</v>
      </c>
      <c r="AO704">
        <v>54.216426104704141</v>
      </c>
      <c r="AP704">
        <v>55.851421082531118</v>
      </c>
      <c r="AQ704">
        <v>59.846283533105385</v>
      </c>
      <c r="AR704">
        <v>59.756370495028079</v>
      </c>
      <c r="AS704">
        <v>60.506028618279316</v>
      </c>
      <c r="AT704">
        <v>66.784934678380466</v>
      </c>
      <c r="AU704">
        <v>50.124844442116981</v>
      </c>
      <c r="AV704">
        <v>54.059020017842464</v>
      </c>
      <c r="AW704">
        <v>55.854572160387292</v>
      </c>
      <c r="AX704">
        <v>58.807952200394823</v>
      </c>
      <c r="AY704">
        <v>65.817072886880752</v>
      </c>
      <c r="AZ704">
        <v>70.381882026659099</v>
      </c>
      <c r="BA704">
        <v>69.564120158854863</v>
      </c>
      <c r="BB704">
        <v>66.946505312107021</v>
      </c>
      <c r="BC704">
        <v>63.269571981524244</v>
      </c>
      <c r="BD704">
        <v>61.422487592347942</v>
      </c>
      <c r="BE704">
        <v>62.61474107512862</v>
      </c>
      <c r="BF704">
        <v>61.556352770530154</v>
      </c>
      <c r="BG704">
        <v>61.730534127561612</v>
      </c>
      <c r="BH704">
        <v>62.5138381250989</v>
      </c>
      <c r="BI704">
        <v>60.997462190718366</v>
      </c>
      <c r="BJ704">
        <v>60.084513681325888</v>
      </c>
      <c r="BK704">
        <v>59.803085651418584</v>
      </c>
      <c r="BL704">
        <v>60.438477058243059</v>
      </c>
      <c r="BM704">
        <v>62.40103011577758</v>
      </c>
    </row>
    <row r="705" spans="1:66">
      <c r="A705" t="s">
        <v>66</v>
      </c>
      <c r="B705" t="s">
        <v>67</v>
      </c>
      <c r="C705" t="s">
        <v>1472</v>
      </c>
      <c r="D705" t="s">
        <v>1473</v>
      </c>
      <c r="AK705">
        <v>19.818654820399999</v>
      </c>
      <c r="AP705">
        <v>26.573339555099999</v>
      </c>
      <c r="AU705">
        <v>29.883758852</v>
      </c>
      <c r="AZ705">
        <v>28.457992356399998</v>
      </c>
      <c r="BE705">
        <v>27.226447744400001</v>
      </c>
      <c r="BJ705">
        <v>20.072239422100001</v>
      </c>
    </row>
    <row r="706" spans="1:66">
      <c r="A706" t="s">
        <v>66</v>
      </c>
      <c r="B706" t="s">
        <v>67</v>
      </c>
      <c r="C706" t="s">
        <v>1474</v>
      </c>
      <c r="D706" t="s">
        <v>1475</v>
      </c>
      <c r="F706">
        <v>14.446193604761394</v>
      </c>
      <c r="G706">
        <v>14.80989291808522</v>
      </c>
      <c r="H706">
        <v>15.186966342151036</v>
      </c>
      <c r="I706">
        <v>15.577000057703881</v>
      </c>
      <c r="J706">
        <v>15.979719559142355</v>
      </c>
      <c r="K706">
        <v>16.394710202870357</v>
      </c>
      <c r="L706">
        <v>16.822216818208048</v>
      </c>
      <c r="M706">
        <v>17.263473443850003</v>
      </c>
      <c r="N706">
        <v>17.720099085805671</v>
      </c>
      <c r="O706">
        <v>18.193030195616153</v>
      </c>
      <c r="P706">
        <v>18.683910509525262</v>
      </c>
      <c r="Q706">
        <v>19.191912389023074</v>
      </c>
      <c r="R706">
        <v>19.712543999208634</v>
      </c>
      <c r="S706">
        <v>20.239668944596033</v>
      </c>
      <c r="T706">
        <v>20.769426835601646</v>
      </c>
      <c r="U706">
        <v>21.298411494612932</v>
      </c>
      <c r="V706">
        <v>21.82930780074026</v>
      </c>
      <c r="W706">
        <v>22.37176631577212</v>
      </c>
      <c r="X706">
        <v>22.939208962236933</v>
      </c>
      <c r="Y706">
        <v>23.540521313340314</v>
      </c>
      <c r="Z706">
        <v>24.180477128654921</v>
      </c>
      <c r="AA706">
        <v>24.854254836821671</v>
      </c>
      <c r="AB706">
        <v>25.549433265462579</v>
      </c>
      <c r="AC706">
        <v>26.24833112135126</v>
      </c>
      <c r="AD706">
        <v>26.938542070250353</v>
      </c>
      <c r="AE706">
        <v>27.612094733284422</v>
      </c>
      <c r="AF706">
        <v>28.27302755772449</v>
      </c>
      <c r="AG706">
        <v>28.935120230156048</v>
      </c>
      <c r="AH706">
        <v>29.618623515155512</v>
      </c>
      <c r="AI706">
        <v>30.336172089457502</v>
      </c>
      <c r="AJ706">
        <v>31.093284092688918</v>
      </c>
      <c r="AK706">
        <v>31.879424445012322</v>
      </c>
      <c r="AL706">
        <v>32.671734166467452</v>
      </c>
      <c r="AM706">
        <v>33.438624504364888</v>
      </c>
      <c r="AN706">
        <v>34.157202680757408</v>
      </c>
      <c r="AO706">
        <v>34.821000090677529</v>
      </c>
      <c r="AP706">
        <v>35.436328714275113</v>
      </c>
      <c r="AQ706">
        <v>36.009083415080497</v>
      </c>
      <c r="AR706">
        <v>36.550091914037708</v>
      </c>
      <c r="AS706">
        <v>37.068736037721848</v>
      </c>
      <c r="AT706">
        <v>37.566274555061867</v>
      </c>
      <c r="AU706">
        <v>38.044096480887653</v>
      </c>
      <c r="AV706">
        <v>38.512561310372682</v>
      </c>
      <c r="AW706">
        <v>38.984419952353079</v>
      </c>
      <c r="AX706">
        <v>39.469944521840915</v>
      </c>
      <c r="AY706">
        <v>39.97186029066269</v>
      </c>
      <c r="AZ706">
        <v>40.491444163252524</v>
      </c>
      <c r="BA706">
        <v>41.035266962879916</v>
      </c>
      <c r="BB706">
        <v>41.610278709741237</v>
      </c>
      <c r="BC706">
        <v>42.220253237599849</v>
      </c>
      <c r="BD706">
        <v>42.868838256023871</v>
      </c>
      <c r="BE706">
        <v>43.552134631395859</v>
      </c>
      <c r="BF706">
        <v>44.256506112489596</v>
      </c>
      <c r="BG706">
        <v>44.963015110173195</v>
      </c>
      <c r="BH706">
        <v>45.657262857661017</v>
      </c>
      <c r="BI706">
        <v>46.334277753505511</v>
      </c>
      <c r="BJ706">
        <v>46.995483434864681</v>
      </c>
      <c r="BK706">
        <v>47.64075212886101</v>
      </c>
      <c r="BL706">
        <v>48.271988887881363</v>
      </c>
      <c r="BM706">
        <v>48.890593443190532</v>
      </c>
      <c r="BN706">
        <v>49.495087751114923</v>
      </c>
    </row>
    <row r="707" spans="1:66">
      <c r="A707" t="s">
        <v>66</v>
      </c>
      <c r="B707" t="s">
        <v>67</v>
      </c>
      <c r="C707" t="s">
        <v>1476</v>
      </c>
      <c r="D707" t="s">
        <v>1477</v>
      </c>
      <c r="AI707">
        <v>47.312183431746597</v>
      </c>
      <c r="AN707">
        <v>48.441874481214001</v>
      </c>
      <c r="AS707">
        <v>48.501061716791902</v>
      </c>
      <c r="AX707">
        <v>45.720513150508502</v>
      </c>
      <c r="BC707">
        <v>50.054475071608103</v>
      </c>
      <c r="BD707">
        <v>48.948122481109202</v>
      </c>
      <c r="BE707">
        <v>47.564036997771701</v>
      </c>
      <c r="BF707">
        <v>50.166800812012802</v>
      </c>
      <c r="BG707">
        <v>50.4406145889279</v>
      </c>
      <c r="BH707">
        <v>46.094746284620001</v>
      </c>
      <c r="BI707">
        <v>42.232298971175503</v>
      </c>
      <c r="BJ707">
        <v>42.480264867283097</v>
      </c>
    </row>
    <row r="708" spans="1:66">
      <c r="A708" t="s">
        <v>66</v>
      </c>
      <c r="B708" t="s">
        <v>67</v>
      </c>
      <c r="C708" t="s">
        <v>1478</v>
      </c>
      <c r="D708" t="s">
        <v>1479</v>
      </c>
      <c r="AI708">
        <v>0.2</v>
      </c>
      <c r="AS708">
        <v>254.6</v>
      </c>
      <c r="AX708">
        <v>524.5</v>
      </c>
      <c r="BA708">
        <v>691.6</v>
      </c>
      <c r="BC708">
        <v>811</v>
      </c>
    </row>
    <row r="709" spans="1:66">
      <c r="A709" t="s">
        <v>66</v>
      </c>
      <c r="B709" t="s">
        <v>67</v>
      </c>
      <c r="C709" t="s">
        <v>1480</v>
      </c>
      <c r="D709" t="s">
        <v>1481</v>
      </c>
      <c r="P709">
        <v>3.7105933574501186</v>
      </c>
      <c r="Q709">
        <v>3.7174314063552099</v>
      </c>
      <c r="R709">
        <v>3.5282626266824075</v>
      </c>
      <c r="S709">
        <v>3.4654434362537052</v>
      </c>
      <c r="T709">
        <v>3.4314766381474628</v>
      </c>
      <c r="U709">
        <v>3.4586631438245763</v>
      </c>
      <c r="V709">
        <v>3.508341778539994</v>
      </c>
      <c r="W709">
        <v>3.3561786295017693</v>
      </c>
      <c r="X709">
        <v>3.5202397274245585</v>
      </c>
      <c r="Y709">
        <v>3.4941233402638452</v>
      </c>
      <c r="Z709">
        <v>3.5784244478615284</v>
      </c>
      <c r="AA709">
        <v>3.5894041989847691</v>
      </c>
      <c r="AB709">
        <v>3.6693072452198212</v>
      </c>
      <c r="AC709">
        <v>3.6565124382164647</v>
      </c>
      <c r="AD709">
        <v>3.7524751917171368</v>
      </c>
      <c r="AE709">
        <v>3.6770338908965599</v>
      </c>
      <c r="AF709">
        <v>3.5288594260670041</v>
      </c>
      <c r="AG709">
        <v>3.5362522588687617</v>
      </c>
      <c r="AH709">
        <v>3.671713376183479</v>
      </c>
      <c r="AI709">
        <v>2.722853090916511</v>
      </c>
      <c r="AJ709">
        <v>2.5513586613946657</v>
      </c>
      <c r="AK709">
        <v>2.6959096744505628</v>
      </c>
      <c r="AL709">
        <v>2.5956954262831191</v>
      </c>
      <c r="AM709">
        <v>2.5671193843142945</v>
      </c>
      <c r="AN709">
        <v>2.5514865680829071</v>
      </c>
      <c r="AO709">
        <v>2.5893673383037061</v>
      </c>
      <c r="AP709">
        <v>2.6586983750035897</v>
      </c>
      <c r="AQ709">
        <v>2.7464878098031025</v>
      </c>
      <c r="AR709">
        <v>2.548585599057231</v>
      </c>
      <c r="AS709">
        <v>2.6112108683598114</v>
      </c>
      <c r="AT709">
        <v>2.8586177163840532</v>
      </c>
      <c r="AU709">
        <v>3.012084792831649</v>
      </c>
      <c r="AV709">
        <v>3.0012451457339484</v>
      </c>
      <c r="AW709">
        <v>2.9579342852514992</v>
      </c>
      <c r="AX709">
        <v>2.9445437247667208</v>
      </c>
      <c r="AY709">
        <v>2.9810706724708269</v>
      </c>
      <c r="AZ709">
        <v>2.9111564345593601</v>
      </c>
      <c r="BA709">
        <v>2.9045925048943331</v>
      </c>
      <c r="BB709">
        <v>2.8063715010577659</v>
      </c>
      <c r="BC709">
        <v>2.9985172465879621</v>
      </c>
      <c r="BD709">
        <v>2.8958582566286344</v>
      </c>
      <c r="BE709">
        <v>3.0631773967069567</v>
      </c>
      <c r="BF709">
        <v>3.1263217246613171</v>
      </c>
      <c r="BG709">
        <v>3.0469821480976567</v>
      </c>
    </row>
    <row r="710" spans="1:66">
      <c r="A710" t="s">
        <v>66</v>
      </c>
      <c r="B710" t="s">
        <v>67</v>
      </c>
      <c r="C710" t="s">
        <v>1482</v>
      </c>
      <c r="D710" t="s">
        <v>1483</v>
      </c>
      <c r="P710">
        <v>0</v>
      </c>
      <c r="Q710">
        <v>0</v>
      </c>
      <c r="R710">
        <v>0</v>
      </c>
      <c r="S710">
        <v>0</v>
      </c>
      <c r="T710">
        <v>0</v>
      </c>
      <c r="U710">
        <v>0</v>
      </c>
      <c r="V710">
        <v>0</v>
      </c>
      <c r="W710">
        <v>0</v>
      </c>
      <c r="X710">
        <v>0</v>
      </c>
      <c r="Y710">
        <v>0</v>
      </c>
      <c r="Z710">
        <v>0</v>
      </c>
      <c r="AA710">
        <v>0</v>
      </c>
      <c r="AB710">
        <v>0</v>
      </c>
      <c r="AC710">
        <v>0</v>
      </c>
      <c r="AD710">
        <v>0</v>
      </c>
      <c r="AE710">
        <v>0</v>
      </c>
      <c r="AF710">
        <v>0</v>
      </c>
      <c r="AG710">
        <v>0</v>
      </c>
      <c r="AH710">
        <v>0</v>
      </c>
      <c r="AI710">
        <v>0</v>
      </c>
      <c r="AJ710">
        <v>0</v>
      </c>
      <c r="AK710">
        <v>0</v>
      </c>
      <c r="AL710">
        <v>0</v>
      </c>
      <c r="AM710">
        <v>0</v>
      </c>
      <c r="AN710">
        <v>0</v>
      </c>
      <c r="AO710">
        <v>0</v>
      </c>
      <c r="AP710">
        <v>0</v>
      </c>
      <c r="AQ710">
        <v>0</v>
      </c>
      <c r="AR710">
        <v>0</v>
      </c>
      <c r="AS710">
        <v>0</v>
      </c>
      <c r="AT710">
        <v>0</v>
      </c>
      <c r="AU710">
        <v>0</v>
      </c>
      <c r="AV710">
        <v>0</v>
      </c>
      <c r="AW710">
        <v>0</v>
      </c>
      <c r="AX710">
        <v>0</v>
      </c>
      <c r="AY710">
        <v>0</v>
      </c>
      <c r="AZ710">
        <v>0</v>
      </c>
      <c r="BA710">
        <v>0</v>
      </c>
      <c r="BB710">
        <v>0</v>
      </c>
      <c r="BC710">
        <v>0</v>
      </c>
      <c r="BD710">
        <v>0</v>
      </c>
      <c r="BE710">
        <v>0</v>
      </c>
      <c r="BF710">
        <v>0</v>
      </c>
      <c r="BG710">
        <v>0</v>
      </c>
      <c r="BH710">
        <v>0</v>
      </c>
    </row>
    <row r="711" spans="1:66">
      <c r="A711" t="s">
        <v>66</v>
      </c>
      <c r="B711" t="s">
        <v>67</v>
      </c>
      <c r="C711" t="s">
        <v>1484</v>
      </c>
      <c r="D711" t="s">
        <v>1485</v>
      </c>
      <c r="AM711">
        <v>1483784193.3</v>
      </c>
      <c r="AN711">
        <v>1765460839</v>
      </c>
      <c r="AO711">
        <v>2234915596.5</v>
      </c>
      <c r="AP711">
        <v>2149536340.8000002</v>
      </c>
      <c r="AQ711">
        <v>2656440911.6999998</v>
      </c>
      <c r="AR711">
        <v>1184782139.7</v>
      </c>
      <c r="AS711">
        <v>2322439993.5</v>
      </c>
      <c r="AT711">
        <v>2664826228.9000001</v>
      </c>
      <c r="AU711">
        <v>1910923344.8</v>
      </c>
      <c r="AV711">
        <v>2333032922</v>
      </c>
      <c r="AW711">
        <v>2000170798.5</v>
      </c>
      <c r="AX711">
        <v>4082310789.3000002</v>
      </c>
      <c r="AY711">
        <v>4341717109.6999998</v>
      </c>
      <c r="AZ711">
        <v>2725258984.0999999</v>
      </c>
      <c r="BA711">
        <v>3161463021.5999999</v>
      </c>
      <c r="BB711">
        <v>3183635801.8000002</v>
      </c>
      <c r="BC711">
        <v>3238789974.3000002</v>
      </c>
      <c r="BD711">
        <v>3773749359</v>
      </c>
      <c r="BE711">
        <v>5977821241.6999998</v>
      </c>
      <c r="BF711">
        <v>8435097170.5</v>
      </c>
      <c r="BG711">
        <v>4428844206.6000004</v>
      </c>
      <c r="BH711">
        <v>15887545887.9</v>
      </c>
      <c r="BI711">
        <v>5689213712</v>
      </c>
      <c r="BJ711">
        <v>5529709378.3999996</v>
      </c>
      <c r="BK711">
        <v>15697798985</v>
      </c>
      <c r="BL711">
        <v>8573262063.8999996</v>
      </c>
      <c r="BM711">
        <v>11653070138.200001</v>
      </c>
    </row>
    <row r="712" spans="1:66">
      <c r="A712" t="s">
        <v>66</v>
      </c>
      <c r="B712" t="s">
        <v>67</v>
      </c>
      <c r="C712" t="s">
        <v>1486</v>
      </c>
      <c r="D712" t="s">
        <v>1487</v>
      </c>
      <c r="AL712">
        <v>270450012.20703101</v>
      </c>
      <c r="AM712">
        <v>293079986.57226604</v>
      </c>
      <c r="AN712">
        <v>386170013.42773396</v>
      </c>
      <c r="AO712">
        <v>362339996.33789104</v>
      </c>
      <c r="AP712">
        <v>495589996.33789104</v>
      </c>
      <c r="AQ712">
        <v>515640014.64843798</v>
      </c>
      <c r="AR712">
        <v>543270019.53125</v>
      </c>
      <c r="AS712">
        <v>490010009.765625</v>
      </c>
      <c r="AT712">
        <v>428880004.88281304</v>
      </c>
      <c r="AU712">
        <v>506959991.45507801</v>
      </c>
      <c r="AV712">
        <v>642150024.41406298</v>
      </c>
      <c r="AW712">
        <v>631609985.35156298</v>
      </c>
      <c r="AX712">
        <v>681229980.46875</v>
      </c>
      <c r="AY712">
        <v>723239990.234375</v>
      </c>
      <c r="AZ712">
        <v>795119995.11718798</v>
      </c>
      <c r="BA712">
        <v>1114910034.1796899</v>
      </c>
      <c r="BB712">
        <v>1074180053.7109399</v>
      </c>
      <c r="BC712">
        <v>1036270019.53125</v>
      </c>
      <c r="BD712">
        <v>1396969970.70313</v>
      </c>
      <c r="BE712">
        <v>1065810058.59375</v>
      </c>
      <c r="BF712">
        <v>1295339965.8203101</v>
      </c>
      <c r="BG712">
        <v>1077400024.4140601</v>
      </c>
      <c r="BH712">
        <v>1420270019.53125</v>
      </c>
      <c r="BI712">
        <v>1180280029.29688</v>
      </c>
      <c r="BJ712">
        <v>1014809997.5585901</v>
      </c>
      <c r="BK712">
        <v>921140014.64843798</v>
      </c>
      <c r="BL712">
        <v>964950012.20703101</v>
      </c>
      <c r="BM712">
        <v>1202979980.46875</v>
      </c>
    </row>
    <row r="713" spans="1:66">
      <c r="A713" t="s">
        <v>66</v>
      </c>
      <c r="B713" t="s">
        <v>67</v>
      </c>
      <c r="C713" t="s">
        <v>1488</v>
      </c>
      <c r="D713" t="s">
        <v>1489</v>
      </c>
    </row>
    <row r="714" spans="1:66">
      <c r="A714" t="s">
        <v>66</v>
      </c>
      <c r="B714" t="s">
        <v>67</v>
      </c>
      <c r="C714" t="s">
        <v>1490</v>
      </c>
      <c r="D714" t="s">
        <v>1491</v>
      </c>
      <c r="BE714">
        <v>619244.93312835705</v>
      </c>
      <c r="BF714">
        <v>887198.98462295497</v>
      </c>
      <c r="BG714">
        <v>718230.00907897903</v>
      </c>
      <c r="BH714">
        <v>924749.97043609596</v>
      </c>
      <c r="BI714">
        <v>1158229.9470901501</v>
      </c>
      <c r="BJ714">
        <v>1609320.0445175199</v>
      </c>
      <c r="BK714">
        <v>1003370.7618713399</v>
      </c>
      <c r="BL714">
        <v>1456449.9855041499</v>
      </c>
      <c r="BM714">
        <v>1265913.2480621301</v>
      </c>
    </row>
    <row r="715" spans="1:66">
      <c r="A715" t="s">
        <v>66</v>
      </c>
      <c r="B715" t="s">
        <v>67</v>
      </c>
      <c r="C715" t="s">
        <v>1492</v>
      </c>
      <c r="D715" t="s">
        <v>1493</v>
      </c>
      <c r="AM715">
        <v>7739000000</v>
      </c>
      <c r="AN715">
        <v>9673000000</v>
      </c>
      <c r="AO715">
        <v>10832000000</v>
      </c>
      <c r="AP715">
        <v>10928000000</v>
      </c>
      <c r="AQ715">
        <v>11444000000</v>
      </c>
      <c r="AR715">
        <v>10815000000</v>
      </c>
      <c r="AS715">
        <v>9553000000</v>
      </c>
      <c r="AT715">
        <v>8355000000</v>
      </c>
      <c r="AU715">
        <v>8054000000</v>
      </c>
      <c r="AV715">
        <v>8217000000</v>
      </c>
      <c r="AW715">
        <v>11195049696.299999</v>
      </c>
      <c r="AX715">
        <v>14276071463.5</v>
      </c>
      <c r="AY715">
        <v>20566000000</v>
      </c>
      <c r="AZ715">
        <v>24044000000</v>
      </c>
      <c r="BA715">
        <v>25462000000</v>
      </c>
      <c r="BB715">
        <v>21286000000</v>
      </c>
      <c r="BC715">
        <v>21730000000</v>
      </c>
      <c r="BD715">
        <v>20534000000</v>
      </c>
      <c r="BE715">
        <v>27868000000</v>
      </c>
      <c r="BF715">
        <v>27249000000</v>
      </c>
      <c r="BG715">
        <v>28042000000</v>
      </c>
      <c r="BH715">
        <v>29075000000</v>
      </c>
      <c r="BI715">
        <v>29791000000</v>
      </c>
      <c r="BJ715">
        <v>32898000000</v>
      </c>
      <c r="BK715">
        <v>36754000000</v>
      </c>
      <c r="BL715">
        <v>34540004148.5</v>
      </c>
      <c r="BM715">
        <v>27788000000</v>
      </c>
    </row>
    <row r="716" spans="1:66">
      <c r="A716" t="s">
        <v>66</v>
      </c>
      <c r="B716" t="s">
        <v>67</v>
      </c>
      <c r="C716" t="s">
        <v>1494</v>
      </c>
      <c r="D716" t="s">
        <v>1495</v>
      </c>
    </row>
    <row r="717" spans="1:66">
      <c r="A717" t="s">
        <v>66</v>
      </c>
      <c r="B717" t="s">
        <v>67</v>
      </c>
      <c r="C717" t="s">
        <v>1496</v>
      </c>
      <c r="D717" t="s">
        <v>1497</v>
      </c>
      <c r="AL717">
        <v>800000.01192092896</v>
      </c>
      <c r="AM717">
        <v>689999.99761581398</v>
      </c>
      <c r="AN717">
        <v>219999.99880790699</v>
      </c>
      <c r="AO717">
        <v>1419999.95708466</v>
      </c>
      <c r="AP717">
        <v>3359999.8950958299</v>
      </c>
      <c r="AQ717">
        <v>3769999.9809265099</v>
      </c>
      <c r="AR717">
        <v>2809999.9427795401</v>
      </c>
      <c r="AS717">
        <v>2609999.8950958299</v>
      </c>
      <c r="AT717">
        <v>3619999.8855590797</v>
      </c>
      <c r="AU717">
        <v>6329999.92370605</v>
      </c>
      <c r="AV717">
        <v>9680000.3051757794</v>
      </c>
      <c r="AW717">
        <v>10189999.580383301</v>
      </c>
      <c r="AX717">
        <v>13140000.3433228</v>
      </c>
      <c r="AY717">
        <v>14329999.923706101</v>
      </c>
      <c r="AZ717">
        <v>7739999.7711181594</v>
      </c>
      <c r="BA717">
        <v>14489999.771118199</v>
      </c>
      <c r="BB717">
        <v>13369999.885559101</v>
      </c>
      <c r="BC717">
        <v>5550000.1907348596</v>
      </c>
      <c r="BD717">
        <v>5880000.1144409198</v>
      </c>
      <c r="BE717">
        <v>6099999.9046325702</v>
      </c>
      <c r="BF717">
        <v>5050000.1907348596</v>
      </c>
      <c r="BG717">
        <v>4659999.8474121103</v>
      </c>
      <c r="BH717">
        <v>7030000.2098083496</v>
      </c>
      <c r="BI717">
        <v>1539999.9618530299</v>
      </c>
      <c r="BJ717">
        <v>1559999.9427795399</v>
      </c>
      <c r="BK717">
        <v>990000.00953674305</v>
      </c>
      <c r="BL717">
        <v>370000.00476837205</v>
      </c>
      <c r="BM717">
        <v>3980000.0190734901</v>
      </c>
    </row>
    <row r="718" spans="1:66">
      <c r="A718" t="s">
        <v>66</v>
      </c>
      <c r="B718" t="s">
        <v>67</v>
      </c>
      <c r="C718" t="s">
        <v>1498</v>
      </c>
      <c r="D718" t="s">
        <v>1499</v>
      </c>
      <c r="T718">
        <v>24100740000</v>
      </c>
      <c r="U718">
        <v>19700610000</v>
      </c>
      <c r="V718">
        <v>24066140000</v>
      </c>
      <c r="W718">
        <v>30944810000</v>
      </c>
      <c r="X718">
        <v>44464360000</v>
      </c>
      <c r="Y718">
        <v>55829970000</v>
      </c>
      <c r="Z718">
        <v>74856260000</v>
      </c>
      <c r="AA718">
        <v>77848000000</v>
      </c>
      <c r="AB718">
        <v>82756160000</v>
      </c>
      <c r="AC718">
        <v>53388340000</v>
      </c>
      <c r="AD718">
        <v>55436930000</v>
      </c>
      <c r="AE718">
        <v>102651830000</v>
      </c>
      <c r="AF718">
        <v>138788410000</v>
      </c>
      <c r="AG718">
        <v>126189190000</v>
      </c>
      <c r="AH718">
        <v>145438090000</v>
      </c>
      <c r="AI718">
        <v>136868720000</v>
      </c>
      <c r="AJ718">
        <v>184704700000</v>
      </c>
      <c r="AK718">
        <v>164045800000</v>
      </c>
      <c r="AL718">
        <v>217097540000</v>
      </c>
      <c r="AM718">
        <v>259523420000</v>
      </c>
      <c r="AN718">
        <v>277389380000</v>
      </c>
      <c r="AO718">
        <v>241571140000</v>
      </c>
      <c r="AP718">
        <v>230039860000</v>
      </c>
      <c r="AQ718">
        <v>168535560000</v>
      </c>
      <c r="AR718">
        <v>259739340000</v>
      </c>
      <c r="AS718">
        <v>204300790000</v>
      </c>
      <c r="AT718">
        <v>147471530000</v>
      </c>
      <c r="AU718">
        <v>181998390000</v>
      </c>
      <c r="AV718">
        <v>260748270000</v>
      </c>
      <c r="AW718">
        <v>442519700000</v>
      </c>
      <c r="AX718">
        <v>549310310000.00006</v>
      </c>
      <c r="AY718">
        <v>711232320000</v>
      </c>
      <c r="AZ718">
        <v>828185320000</v>
      </c>
      <c r="BA718">
        <v>482699980000</v>
      </c>
      <c r="BB718">
        <v>799023750000</v>
      </c>
      <c r="BC718">
        <v>925007150000</v>
      </c>
      <c r="BD718">
        <v>789037130000</v>
      </c>
      <c r="BE718">
        <v>907723200000</v>
      </c>
      <c r="BF718">
        <v>942812110000</v>
      </c>
      <c r="BG718">
        <v>933930700000</v>
      </c>
      <c r="BH718">
        <v>735945170000</v>
      </c>
      <c r="BI718">
        <v>951320328603.54407</v>
      </c>
      <c r="BJ718">
        <v>1230977190000</v>
      </c>
      <c r="BK718">
        <v>865327650000</v>
      </c>
      <c r="BL718">
        <v>1056341440000</v>
      </c>
      <c r="BM718">
        <v>1051528629999.9999</v>
      </c>
    </row>
    <row r="719" spans="1:66">
      <c r="A719" t="s">
        <v>66</v>
      </c>
      <c r="B719" t="s">
        <v>67</v>
      </c>
      <c r="C719" t="s">
        <v>1500</v>
      </c>
      <c r="D719" t="s">
        <v>1501</v>
      </c>
      <c r="E719">
        <v>2238599105.4558001</v>
      </c>
      <c r="F719">
        <v>2337999065.73557</v>
      </c>
      <c r="G719">
        <v>2498999001.4000001</v>
      </c>
      <c r="H719">
        <v>2696398922.51899</v>
      </c>
      <c r="I719">
        <v>2846198862.6589298</v>
      </c>
      <c r="J719">
        <v>2913398835.80582</v>
      </c>
      <c r="K719">
        <v>3123398751.8898602</v>
      </c>
      <c r="L719">
        <v>3385198647.2746201</v>
      </c>
      <c r="M719">
        <v>3760398497.3447599</v>
      </c>
      <c r="N719">
        <v>3859798457.6245399</v>
      </c>
      <c r="O719">
        <v>3904598439.7224598</v>
      </c>
      <c r="P719">
        <v>4325492163.1343298</v>
      </c>
      <c r="Q719">
        <v>5254926553.1197901</v>
      </c>
      <c r="R719">
        <v>7230920097.5147896</v>
      </c>
      <c r="S719">
        <v>9996662197.1910706</v>
      </c>
      <c r="T719">
        <v>10323214081.440901</v>
      </c>
      <c r="U719">
        <v>9840549991.4430008</v>
      </c>
      <c r="V719">
        <v>11913999989.639999</v>
      </c>
      <c r="W719">
        <v>14670549987.243</v>
      </c>
      <c r="X719">
        <v>19719170174.307499</v>
      </c>
      <c r="Y719">
        <v>28501651956.2234</v>
      </c>
      <c r="Z719">
        <v>23621057036.358002</v>
      </c>
      <c r="AA719">
        <v>20081946595.133099</v>
      </c>
      <c r="AB719">
        <v>20979586793.132</v>
      </c>
      <c r="AC719">
        <v>19302453655.936401</v>
      </c>
      <c r="AD719">
        <v>18030792412.154202</v>
      </c>
      <c r="AE719">
        <v>19959939848.387501</v>
      </c>
      <c r="AF719">
        <v>25978095715.3321</v>
      </c>
      <c r="AG719">
        <v>26798100048.256302</v>
      </c>
      <c r="AH719">
        <v>25591574580.909199</v>
      </c>
      <c r="AI719">
        <v>27160238991.0116</v>
      </c>
      <c r="AJ719">
        <v>26126023104.451401</v>
      </c>
      <c r="AK719">
        <v>27893270926.0938</v>
      </c>
      <c r="AL719">
        <v>29294867480.114799</v>
      </c>
      <c r="AM719">
        <v>30001242104.135799</v>
      </c>
      <c r="AN719">
        <v>34402137132.153</v>
      </c>
      <c r="AO719">
        <v>35495118245.553398</v>
      </c>
      <c r="AP719">
        <v>36561083234.605797</v>
      </c>
      <c r="AQ719">
        <v>34594731512.575203</v>
      </c>
      <c r="AR719">
        <v>33743869641.698399</v>
      </c>
      <c r="AS719">
        <v>36995346355.139603</v>
      </c>
      <c r="AT719">
        <v>35908902855.216797</v>
      </c>
      <c r="AU719">
        <v>36882385813.709602</v>
      </c>
      <c r="AV719">
        <v>47358893128.473198</v>
      </c>
      <c r="AW719">
        <v>58436025841.587402</v>
      </c>
      <c r="AX719">
        <v>68089718597.965797</v>
      </c>
      <c r="AY719">
        <v>78999267955.224503</v>
      </c>
      <c r="AZ719">
        <v>93316159614.4785</v>
      </c>
      <c r="BA719">
        <v>102840415596.341</v>
      </c>
      <c r="BB719">
        <v>83531696820.700104</v>
      </c>
      <c r="BC719">
        <v>107953656098.772</v>
      </c>
      <c r="BD719">
        <v>126935038374.302</v>
      </c>
      <c r="BE719">
        <v>117934929474.94501</v>
      </c>
      <c r="BF719">
        <v>113644229416.438</v>
      </c>
      <c r="BG719">
        <v>110444934431.209</v>
      </c>
      <c r="BH719">
        <v>96346520856.196106</v>
      </c>
      <c r="BI719">
        <v>91482650746.462204</v>
      </c>
      <c r="BJ719">
        <v>104172007272.968</v>
      </c>
      <c r="BK719">
        <v>111227888084.40401</v>
      </c>
      <c r="BL719">
        <v>105998218993.647</v>
      </c>
      <c r="BM719">
        <v>94116511044.8349</v>
      </c>
      <c r="BN719">
        <v>130812111982.45599</v>
      </c>
    </row>
    <row r="720" spans="1:66">
      <c r="A720" t="s">
        <v>66</v>
      </c>
      <c r="B720" t="s">
        <v>67</v>
      </c>
      <c r="C720" t="s">
        <v>1502</v>
      </c>
      <c r="D720" t="s">
        <v>1503</v>
      </c>
      <c r="E720">
        <v>-200199920.000112</v>
      </c>
      <c r="F720">
        <v>120399951.888179</v>
      </c>
      <c r="G720">
        <v>320599871.888291</v>
      </c>
      <c r="H720">
        <v>120399951.888179</v>
      </c>
      <c r="I720">
        <v>-124599950.20986</v>
      </c>
      <c r="J720">
        <v>-57399977.062969103</v>
      </c>
      <c r="K720">
        <v>195999921.678431</v>
      </c>
      <c r="L720">
        <v>-26599989.370644201</v>
      </c>
      <c r="M720">
        <v>747599701.25915897</v>
      </c>
      <c r="N720">
        <v>-90999963.636414498</v>
      </c>
      <c r="O720">
        <v>-400399840.00022399</v>
      </c>
      <c r="P720">
        <v>-334476437.27926397</v>
      </c>
      <c r="Q720">
        <v>465046437.58127803</v>
      </c>
      <c r="R720">
        <v>-157090408.82520401</v>
      </c>
      <c r="S720">
        <v>-157859338.919451</v>
      </c>
      <c r="T720">
        <v>147983467.05051801</v>
      </c>
      <c r="U720">
        <v>-595699999.48199999</v>
      </c>
      <c r="V720">
        <v>-399049999.653</v>
      </c>
      <c r="W720">
        <v>40249999.965000004</v>
      </c>
      <c r="X720">
        <v>14192965.192879399</v>
      </c>
      <c r="Y720">
        <v>753701224.85770595</v>
      </c>
      <c r="Z720">
        <v>-1402887870.3131101</v>
      </c>
      <c r="AA720">
        <v>843378946.26143098</v>
      </c>
      <c r="AB720">
        <v>951792292.93514502</v>
      </c>
      <c r="AC720">
        <v>-591803494.09450197</v>
      </c>
      <c r="AD720">
        <v>1459804632.5810399</v>
      </c>
      <c r="AE720">
        <v>2866595730.0924301</v>
      </c>
      <c r="AF720">
        <v>4406303403.5748501</v>
      </c>
      <c r="AG720">
        <v>1628512253.3133099</v>
      </c>
      <c r="AH720">
        <v>1202745944.5864699</v>
      </c>
      <c r="AI720">
        <v>1391678548.4464099</v>
      </c>
      <c r="AJ720">
        <v>1575384758.47735</v>
      </c>
      <c r="AK720">
        <v>758861776.45107198</v>
      </c>
      <c r="AL720">
        <v>335788453.88202101</v>
      </c>
      <c r="AM720">
        <v>-484865648.45672798</v>
      </c>
      <c r="AN720">
        <v>-3385215877.5704799</v>
      </c>
      <c r="AO720">
        <v>-4125682218.0060301</v>
      </c>
      <c r="AP720">
        <v>-3551318391.6771002</v>
      </c>
      <c r="AQ720">
        <v>-4036370204.9491401</v>
      </c>
      <c r="AR720">
        <v>-1231248287.7767401</v>
      </c>
      <c r="AS720">
        <v>450980586.23207402</v>
      </c>
      <c r="AT720">
        <v>1291850523.95119</v>
      </c>
      <c r="AU720">
        <v>308086539.57453299</v>
      </c>
      <c r="AV720">
        <v>1553824792.23018</v>
      </c>
      <c r="AW720">
        <v>-1110683709.9597499</v>
      </c>
      <c r="AX720">
        <v>-6826499047.3483</v>
      </c>
      <c r="AY720">
        <v>-12432250110.278999</v>
      </c>
      <c r="AZ720">
        <v>-15823304424.2862</v>
      </c>
      <c r="BA720">
        <v>-9770187604.5665703</v>
      </c>
      <c r="BB720">
        <v>-14376173566.9491</v>
      </c>
      <c r="BC720">
        <v>-7508503765.4451704</v>
      </c>
      <c r="BD720">
        <v>-12417235678.3505</v>
      </c>
      <c r="BE720">
        <v>-24265303538.5933</v>
      </c>
      <c r="BF720">
        <v>-18617944938.6325</v>
      </c>
      <c r="BG720">
        <v>-22978010140.958801</v>
      </c>
      <c r="BH720">
        <v>-16333416805.347</v>
      </c>
      <c r="BI720">
        <v>-8759729817.1654301</v>
      </c>
      <c r="BJ720">
        <v>-8197752011.7286901</v>
      </c>
      <c r="BK720">
        <v>-11425180676.4326</v>
      </c>
      <c r="BL720">
        <v>-7194950237.1783504</v>
      </c>
      <c r="BM720">
        <v>7870090510.0654001</v>
      </c>
      <c r="BN720">
        <v>17425580961.956299</v>
      </c>
    </row>
    <row r="721" spans="1:66">
      <c r="A721" t="s">
        <v>66</v>
      </c>
      <c r="B721" t="s">
        <v>67</v>
      </c>
      <c r="C721" t="s">
        <v>1504</v>
      </c>
      <c r="D721" t="s">
        <v>1505</v>
      </c>
      <c r="E721">
        <v>12.849162011173181</v>
      </c>
      <c r="F721">
        <v>13.372093023255823</v>
      </c>
      <c r="G721">
        <v>17.801047120418833</v>
      </c>
      <c r="H721">
        <v>20.901639344262328</v>
      </c>
      <c r="I721">
        <v>19.41391941391942</v>
      </c>
      <c r="J721">
        <v>21.779141104294446</v>
      </c>
      <c r="K721">
        <v>26.239067055393562</v>
      </c>
      <c r="L721">
        <v>26.165803108808284</v>
      </c>
      <c r="M721">
        <v>27.427184466019416</v>
      </c>
      <c r="N721">
        <v>24.84210526315789</v>
      </c>
      <c r="O721">
        <v>21.575342465753405</v>
      </c>
      <c r="P721">
        <v>21.527341272939644</v>
      </c>
      <c r="Q721">
        <v>23.793868940627238</v>
      </c>
      <c r="R721">
        <v>23.027241326131705</v>
      </c>
      <c r="S721">
        <v>16.19340543816346</v>
      </c>
      <c r="T721">
        <v>22.491658000231098</v>
      </c>
      <c r="U721">
        <v>22.264150943396228</v>
      </c>
      <c r="V721">
        <v>29.063097514340345</v>
      </c>
      <c r="W721">
        <v>31.348989623156754</v>
      </c>
      <c r="X721">
        <v>26.045355237406358</v>
      </c>
      <c r="Y721">
        <v>24.992517926441849</v>
      </c>
      <c r="Z721">
        <v>21.532533016033963</v>
      </c>
      <c r="AA721">
        <v>22.75123224321641</v>
      </c>
      <c r="AB721">
        <v>25.124848273722989</v>
      </c>
      <c r="AC721">
        <v>23.254024947782877</v>
      </c>
      <c r="AD721">
        <v>23.735128049645223</v>
      </c>
      <c r="AE721">
        <v>21.938794534122611</v>
      </c>
      <c r="AF721">
        <v>21.933746011953271</v>
      </c>
      <c r="AG721">
        <v>19.728267073880613</v>
      </c>
      <c r="AH721">
        <v>21.231139152313332</v>
      </c>
      <c r="AI721">
        <v>19.722091884006151</v>
      </c>
      <c r="AJ721">
        <v>18.933616541353707</v>
      </c>
      <c r="AK721">
        <v>17.048576692486474</v>
      </c>
      <c r="AL721">
        <v>16.418410303878289</v>
      </c>
      <c r="AM721">
        <v>15.750175355776838</v>
      </c>
      <c r="AN721">
        <v>16.835007539221571</v>
      </c>
      <c r="AO721">
        <v>19.6350290119526</v>
      </c>
      <c r="AP721">
        <v>17.478949598447283</v>
      </c>
      <c r="AQ721">
        <v>18.360361528883679</v>
      </c>
      <c r="AR721">
        <v>16.608786188526111</v>
      </c>
      <c r="AS721">
        <v>16.026548316894047</v>
      </c>
      <c r="AT721">
        <v>18.322511612872898</v>
      </c>
      <c r="AU721">
        <v>19.875830899819018</v>
      </c>
      <c r="AV721">
        <v>19.580940802356448</v>
      </c>
      <c r="AW721">
        <v>21.488699195284266</v>
      </c>
      <c r="AX721">
        <v>22.938918776254873</v>
      </c>
      <c r="AY721">
        <v>24.036552744123647</v>
      </c>
      <c r="AZ721">
        <v>24.630382024564803</v>
      </c>
      <c r="BA721">
        <v>25.602619441013307</v>
      </c>
      <c r="BB721">
        <v>31.688375055715429</v>
      </c>
      <c r="BC721">
        <v>31.666544885116171</v>
      </c>
      <c r="BD721">
        <v>31.408584278448398</v>
      </c>
      <c r="BE721">
        <v>32.418713723038977</v>
      </c>
      <c r="BF721">
        <v>35.175663078751597</v>
      </c>
      <c r="BG721">
        <v>34.612567836152316</v>
      </c>
      <c r="BH721">
        <v>37.007217537565197</v>
      </c>
      <c r="BI721">
        <v>41.472321430337182</v>
      </c>
      <c r="BJ721">
        <v>39.961146002661472</v>
      </c>
      <c r="BK721">
        <v>37.613984504435329</v>
      </c>
      <c r="BL721">
        <v>39.428475392726497</v>
      </c>
      <c r="BM721">
        <v>51.706907356308839</v>
      </c>
      <c r="BN721">
        <v>49.08533441783365</v>
      </c>
    </row>
    <row r="722" spans="1:66">
      <c r="A722" t="s">
        <v>66</v>
      </c>
      <c r="B722" t="s">
        <v>67</v>
      </c>
      <c r="C722" t="s">
        <v>1506</v>
      </c>
      <c r="D722" t="s">
        <v>1507</v>
      </c>
      <c r="AI722">
        <v>6.7860899000000002E-2</v>
      </c>
      <c r="AS722">
        <v>6.7860899000000002E-2</v>
      </c>
      <c r="BC722">
        <v>6.7860899000000002E-2</v>
      </c>
    </row>
    <row r="723" spans="1:66">
      <c r="A723" t="s">
        <v>66</v>
      </c>
      <c r="B723" t="s">
        <v>67</v>
      </c>
      <c r="C723" t="s">
        <v>1508</v>
      </c>
      <c r="D723" t="s">
        <v>1509</v>
      </c>
      <c r="AW723">
        <v>20</v>
      </c>
      <c r="AX723">
        <v>20</v>
      </c>
      <c r="AY723">
        <v>20</v>
      </c>
      <c r="AZ723">
        <v>20</v>
      </c>
      <c r="BA723">
        <v>20</v>
      </c>
      <c r="BB723">
        <v>20</v>
      </c>
      <c r="BC723">
        <v>60</v>
      </c>
      <c r="BD723">
        <v>50</v>
      </c>
      <c r="BE723">
        <v>50</v>
      </c>
      <c r="BF723">
        <v>50</v>
      </c>
      <c r="BG723">
        <v>60</v>
      </c>
      <c r="BH723">
        <v>80</v>
      </c>
      <c r="BI723">
        <v>83.4</v>
      </c>
      <c r="BJ723">
        <v>83.4</v>
      </c>
      <c r="BK723">
        <v>83.4</v>
      </c>
      <c r="BL723">
        <v>76.599999999999994</v>
      </c>
    </row>
    <row r="724" spans="1:66">
      <c r="A724" t="s">
        <v>66</v>
      </c>
      <c r="B724" t="s">
        <v>67</v>
      </c>
      <c r="C724" t="s">
        <v>1510</v>
      </c>
      <c r="D724" t="s">
        <v>1511</v>
      </c>
    </row>
    <row r="725" spans="1:66">
      <c r="A725" t="s">
        <v>66</v>
      </c>
      <c r="B725" t="s">
        <v>67</v>
      </c>
      <c r="C725" t="s">
        <v>1512</v>
      </c>
      <c r="D725" t="s">
        <v>1513</v>
      </c>
      <c r="AA725">
        <v>947</v>
      </c>
      <c r="AB725">
        <v>863</v>
      </c>
      <c r="AC725">
        <v>851</v>
      </c>
      <c r="AE725">
        <v>823</v>
      </c>
      <c r="AF725">
        <v>833</v>
      </c>
      <c r="AG725">
        <v>1946</v>
      </c>
      <c r="AI725">
        <v>852</v>
      </c>
      <c r="AJ725">
        <v>715</v>
      </c>
      <c r="AK725">
        <v>955</v>
      </c>
      <c r="AL725">
        <v>422</v>
      </c>
      <c r="AM725">
        <v>430</v>
      </c>
      <c r="AN725">
        <v>650</v>
      </c>
      <c r="AO725">
        <v>841</v>
      </c>
      <c r="AP725">
        <v>360</v>
      </c>
      <c r="AQ725">
        <v>623</v>
      </c>
      <c r="AR725">
        <v>840</v>
      </c>
      <c r="AS725">
        <v>711</v>
      </c>
      <c r="AT725">
        <v>590</v>
      </c>
      <c r="AU725">
        <v>696</v>
      </c>
      <c r="AV725">
        <v>638</v>
      </c>
      <c r="AW725">
        <v>871</v>
      </c>
      <c r="AX725">
        <v>923</v>
      </c>
      <c r="AY725">
        <v>1036</v>
      </c>
      <c r="AZ725">
        <v>1036</v>
      </c>
      <c r="BA725">
        <v>915</v>
      </c>
      <c r="BB725">
        <v>1017</v>
      </c>
      <c r="BD725">
        <v>853</v>
      </c>
      <c r="BE725">
        <v>1014</v>
      </c>
      <c r="BF725">
        <v>950</v>
      </c>
      <c r="BG725">
        <v>772</v>
      </c>
      <c r="BH725">
        <v>723</v>
      </c>
      <c r="BI725">
        <v>1087</v>
      </c>
      <c r="BJ725">
        <v>1012</v>
      </c>
      <c r="BK725">
        <v>977</v>
      </c>
      <c r="BL725">
        <v>976</v>
      </c>
      <c r="BM725">
        <v>970</v>
      </c>
    </row>
    <row r="726" spans="1:66">
      <c r="A726" t="s">
        <v>66</v>
      </c>
      <c r="B726" t="s">
        <v>67</v>
      </c>
      <c r="C726" t="s">
        <v>1514</v>
      </c>
      <c r="D726" t="s">
        <v>1515</v>
      </c>
      <c r="AZ726">
        <v>1.8</v>
      </c>
      <c r="BM726">
        <v>1</v>
      </c>
    </row>
    <row r="727" spans="1:66">
      <c r="A727" t="s">
        <v>66</v>
      </c>
      <c r="B727" t="s">
        <v>67</v>
      </c>
      <c r="C727" t="s">
        <v>1516</v>
      </c>
      <c r="D727" t="s">
        <v>1517</v>
      </c>
      <c r="BF727">
        <v>5</v>
      </c>
      <c r="BG727">
        <v>5</v>
      </c>
      <c r="BH727">
        <v>5</v>
      </c>
      <c r="BI727">
        <v>5</v>
      </c>
      <c r="BJ727">
        <v>5</v>
      </c>
      <c r="BK727">
        <v>5</v>
      </c>
      <c r="BL727">
        <v>5</v>
      </c>
    </row>
    <row r="728" spans="1:66">
      <c r="A728" t="s">
        <v>66</v>
      </c>
      <c r="B728" t="s">
        <v>67</v>
      </c>
      <c r="C728" t="s">
        <v>1518</v>
      </c>
      <c r="D728" t="s">
        <v>1519</v>
      </c>
      <c r="AZ728">
        <v>36.200000000000003</v>
      </c>
      <c r="BM728">
        <v>14.5</v>
      </c>
    </row>
    <row r="729" spans="1:66">
      <c r="A729" t="s">
        <v>66</v>
      </c>
      <c r="B729" t="s">
        <v>67</v>
      </c>
      <c r="C729" t="s">
        <v>1520</v>
      </c>
      <c r="D729" t="s">
        <v>1521</v>
      </c>
      <c r="AW729">
        <v>0</v>
      </c>
      <c r="AX729">
        <v>0</v>
      </c>
      <c r="AY729">
        <v>0</v>
      </c>
      <c r="AZ729">
        <v>0</v>
      </c>
      <c r="BA729">
        <v>0</v>
      </c>
      <c r="BB729">
        <v>0</v>
      </c>
      <c r="BC729">
        <v>0</v>
      </c>
      <c r="BD729">
        <v>0</v>
      </c>
      <c r="BE729">
        <v>0</v>
      </c>
      <c r="BF729">
        <v>0</v>
      </c>
      <c r="BG729">
        <v>0</v>
      </c>
      <c r="BH729">
        <v>0</v>
      </c>
      <c r="BI729">
        <v>0</v>
      </c>
      <c r="BJ729">
        <v>0</v>
      </c>
      <c r="BK729">
        <v>0</v>
      </c>
      <c r="BL729">
        <v>0</v>
      </c>
    </row>
    <row r="730" spans="1:66">
      <c r="A730" t="s">
        <v>66</v>
      </c>
      <c r="B730" t="s">
        <v>67</v>
      </c>
      <c r="C730" t="s">
        <v>1522</v>
      </c>
      <c r="D730" t="s">
        <v>1523</v>
      </c>
      <c r="BC730">
        <v>0.42533832788467402</v>
      </c>
      <c r="BJ730">
        <v>0.40600000000000003</v>
      </c>
      <c r="BK730">
        <v>0.42254933714866599</v>
      </c>
      <c r="BM730">
        <v>0.42545339465141302</v>
      </c>
    </row>
    <row r="731" spans="1:66">
      <c r="A731" t="s">
        <v>66</v>
      </c>
      <c r="B731" t="s">
        <v>67</v>
      </c>
      <c r="C731" t="s">
        <v>1524</v>
      </c>
      <c r="D731" t="s">
        <v>1525</v>
      </c>
      <c r="Q731">
        <v>54.810318664643397</v>
      </c>
      <c r="R731">
        <v>57.371565113500601</v>
      </c>
      <c r="S731">
        <v>59.855299178725062</v>
      </c>
      <c r="T731">
        <v>59.168336673346687</v>
      </c>
      <c r="U731">
        <v>58.164642375168697</v>
      </c>
      <c r="V731">
        <v>56.573233320173713</v>
      </c>
      <c r="W731">
        <v>53.025904421616801</v>
      </c>
      <c r="X731">
        <v>53.520995912300265</v>
      </c>
      <c r="Y731">
        <v>55.854979858313655</v>
      </c>
      <c r="Z731">
        <v>53.380316826743169</v>
      </c>
      <c r="AA731">
        <v>52.377728006667013</v>
      </c>
      <c r="AB731">
        <v>52.969568814930589</v>
      </c>
      <c r="AC731">
        <v>52.319256629145571</v>
      </c>
      <c r="AD731">
        <v>52.85985934623163</v>
      </c>
      <c r="AE731">
        <v>52.139377250582505</v>
      </c>
      <c r="AF731">
        <v>51.524928047535049</v>
      </c>
      <c r="AG731">
        <v>49.566152477009787</v>
      </c>
      <c r="AH731">
        <v>46.8086867739176</v>
      </c>
      <c r="AI731">
        <v>50.410705684791523</v>
      </c>
      <c r="AJ731">
        <v>52.423107347261642</v>
      </c>
      <c r="AK731">
        <v>52.108172616836114</v>
      </c>
      <c r="AL731">
        <v>48.012070916635231</v>
      </c>
      <c r="AM731">
        <v>49.737942808365347</v>
      </c>
      <c r="AN731">
        <v>49.669196766125751</v>
      </c>
      <c r="AO731">
        <v>51.262967129394987</v>
      </c>
      <c r="AP731">
        <v>52.730527256429397</v>
      </c>
      <c r="AQ731">
        <v>54.0567797540076</v>
      </c>
      <c r="AR731">
        <v>51.870226297448973</v>
      </c>
      <c r="AS731">
        <v>51.706269341913803</v>
      </c>
      <c r="AT731">
        <v>52.420672058985751</v>
      </c>
      <c r="AU731">
        <v>53.08238178182053</v>
      </c>
      <c r="AV731">
        <v>50.663795097217459</v>
      </c>
      <c r="AW731">
        <v>48.94755449022523</v>
      </c>
      <c r="AX731">
        <v>48.758249465527584</v>
      </c>
      <c r="AY731">
        <v>50.511082166425524</v>
      </c>
      <c r="AZ731">
        <v>51.81370919797962</v>
      </c>
      <c r="BA731">
        <v>54.454922531421246</v>
      </c>
      <c r="BB731">
        <v>51.11331048715337</v>
      </c>
      <c r="BC731">
        <v>48.523668657766414</v>
      </c>
      <c r="BD731">
        <v>49.210989553064529</v>
      </c>
      <c r="BE731">
        <v>48.203809566027246</v>
      </c>
      <c r="BF731">
        <v>47.764843410512931</v>
      </c>
      <c r="BG731">
        <v>46.946141443056298</v>
      </c>
      <c r="BH731">
        <v>46.191967298570411</v>
      </c>
      <c r="BI731">
        <v>47.958761440345747</v>
      </c>
      <c r="BJ731">
        <v>45.203490688657745</v>
      </c>
      <c r="BK731">
        <v>48.484762178310895</v>
      </c>
      <c r="BL731">
        <v>47.482226336052911</v>
      </c>
      <c r="BM731">
        <v>46.248654352892551</v>
      </c>
    </row>
    <row r="732" spans="1:66">
      <c r="A732" t="s">
        <v>66</v>
      </c>
      <c r="B732" t="s">
        <v>67</v>
      </c>
      <c r="C732" t="s">
        <v>1526</v>
      </c>
      <c r="D732" t="s">
        <v>1527</v>
      </c>
      <c r="Q732">
        <v>3293000000</v>
      </c>
      <c r="R732">
        <v>4183000000</v>
      </c>
      <c r="S732">
        <v>5112000000</v>
      </c>
      <c r="T732">
        <v>5987000000</v>
      </c>
      <c r="U732">
        <v>6668000000</v>
      </c>
      <c r="V732">
        <v>7598000000</v>
      </c>
      <c r="W732">
        <v>8921000000</v>
      </c>
      <c r="X732">
        <v>10706000000</v>
      </c>
      <c r="Y732">
        <v>14387000000</v>
      </c>
      <c r="Z732">
        <v>16027000000</v>
      </c>
      <c r="AA732">
        <v>19192000000</v>
      </c>
      <c r="AB732">
        <v>21747000000</v>
      </c>
      <c r="AC732">
        <v>26465000000</v>
      </c>
      <c r="AD732">
        <v>33119000000</v>
      </c>
      <c r="AE732">
        <v>37750000000</v>
      </c>
      <c r="AF732">
        <v>43068000000</v>
      </c>
      <c r="AG732">
        <v>53611000000</v>
      </c>
      <c r="AH732">
        <v>72144000000</v>
      </c>
      <c r="AI732">
        <v>76173000000</v>
      </c>
      <c r="AJ732">
        <v>84590000000</v>
      </c>
      <c r="AK732">
        <v>87647000000</v>
      </c>
      <c r="AL732">
        <v>104031000000</v>
      </c>
      <c r="AM732">
        <v>116208000000</v>
      </c>
      <c r="AN732">
        <v>137185000000</v>
      </c>
      <c r="AO732">
        <v>161167546000</v>
      </c>
      <c r="AP732">
        <v>179515500000</v>
      </c>
      <c r="AQ732">
        <v>199577000000</v>
      </c>
      <c r="AR732">
        <v>222957100000</v>
      </c>
      <c r="AS732">
        <v>242957000000</v>
      </c>
      <c r="AT732">
        <v>279849000000</v>
      </c>
      <c r="AU732">
        <v>308897000000</v>
      </c>
      <c r="AV732">
        <v>338357700000</v>
      </c>
      <c r="AW732">
        <v>397919000000</v>
      </c>
      <c r="AX732">
        <v>472663000000</v>
      </c>
      <c r="AY732">
        <v>554095000000</v>
      </c>
      <c r="AZ732">
        <v>639657000000</v>
      </c>
      <c r="BA732">
        <v>701779000000</v>
      </c>
      <c r="BB732">
        <v>698460396721.71155</v>
      </c>
      <c r="BC732">
        <v>779768860472.71094</v>
      </c>
      <c r="BD732">
        <v>864169013222.15955</v>
      </c>
      <c r="BE732">
        <v>945904659506.65198</v>
      </c>
      <c r="BF732">
        <v>1060398744408.6533</v>
      </c>
      <c r="BG732">
        <v>1193557162302.27</v>
      </c>
      <c r="BH732">
        <v>1310643773933.2898</v>
      </c>
      <c r="BI732">
        <v>1382206005317.6501</v>
      </c>
      <c r="BJ732">
        <v>1468264965715.8701</v>
      </c>
      <c r="BK732">
        <v>1521233398699.45</v>
      </c>
      <c r="BL732">
        <v>1625440718175.46</v>
      </c>
      <c r="BM732">
        <v>1551136281105.3665</v>
      </c>
    </row>
    <row r="733" spans="1:66">
      <c r="A733" t="s">
        <v>66</v>
      </c>
      <c r="B733" t="s">
        <v>67</v>
      </c>
      <c r="C733" t="s">
        <v>1528</v>
      </c>
      <c r="D733" t="s">
        <v>1529</v>
      </c>
      <c r="BD733">
        <v>53.65</v>
      </c>
      <c r="BG733">
        <v>70.319999999999993</v>
      </c>
      <c r="BJ733">
        <v>69.22</v>
      </c>
      <c r="BN733">
        <v>85.38</v>
      </c>
    </row>
    <row r="734" spans="1:66">
      <c r="A734" t="s">
        <v>66</v>
      </c>
      <c r="B734" t="s">
        <v>67</v>
      </c>
      <c r="C734" t="s">
        <v>1530</v>
      </c>
      <c r="D734" t="s">
        <v>1531</v>
      </c>
      <c r="E734">
        <v>6.2083333333333304</v>
      </c>
      <c r="F734">
        <v>6.8333333333333304</v>
      </c>
      <c r="G734">
        <v>6.2083333333333304</v>
      </c>
      <c r="H734">
        <v>5.5</v>
      </c>
      <c r="I734">
        <v>5.7916666666666696</v>
      </c>
      <c r="J734">
        <v>6.9166666666666696</v>
      </c>
      <c r="K734">
        <v>7.5</v>
      </c>
      <c r="L734">
        <v>8.25</v>
      </c>
      <c r="M734">
        <v>8.3333333333333304</v>
      </c>
      <c r="N734">
        <v>8</v>
      </c>
      <c r="O734">
        <v>8.1666666666666696</v>
      </c>
      <c r="P734">
        <v>8.8333333333333304</v>
      </c>
      <c r="Q734">
        <v>8.7916666666666696</v>
      </c>
      <c r="R734">
        <v>8</v>
      </c>
      <c r="S734">
        <v>10.1666666666667</v>
      </c>
      <c r="T734">
        <v>11.7916666666667</v>
      </c>
      <c r="U734">
        <v>12.25</v>
      </c>
      <c r="V734">
        <v>12.5</v>
      </c>
      <c r="W734">
        <v>12.125</v>
      </c>
      <c r="X734">
        <v>10</v>
      </c>
      <c r="Y734">
        <v>9.5</v>
      </c>
      <c r="Z734">
        <v>14</v>
      </c>
      <c r="AA734">
        <v>19.3333333333333</v>
      </c>
      <c r="AB734">
        <v>16.6666666666667</v>
      </c>
      <c r="AC734">
        <v>22.3333333333333</v>
      </c>
      <c r="AD734">
        <v>21.5</v>
      </c>
      <c r="AE734">
        <v>14.3333333333333</v>
      </c>
      <c r="AF734">
        <v>12.5</v>
      </c>
      <c r="AG734">
        <v>15.3333333333333</v>
      </c>
      <c r="AH734">
        <v>19.8333333333333</v>
      </c>
      <c r="AI734">
        <v>21</v>
      </c>
      <c r="AJ734">
        <v>20.3125</v>
      </c>
      <c r="AK734">
        <v>18.905833333333302</v>
      </c>
      <c r="AL734">
        <v>16.158333333333299</v>
      </c>
      <c r="AM734">
        <v>15.5833333333333</v>
      </c>
      <c r="AN734">
        <v>17.8958333333333</v>
      </c>
      <c r="AO734">
        <v>19.5208333333333</v>
      </c>
      <c r="AP734">
        <v>20</v>
      </c>
      <c r="AQ734">
        <v>21.7916666666667</v>
      </c>
      <c r="AR734">
        <v>18</v>
      </c>
      <c r="AS734">
        <v>14.5</v>
      </c>
      <c r="AT734">
        <v>13.7708333333333</v>
      </c>
      <c r="AU734">
        <v>15.75</v>
      </c>
      <c r="AV734">
        <v>14.9583333333333</v>
      </c>
      <c r="AW734">
        <v>11.2916666666667</v>
      </c>
      <c r="AX734">
        <v>10.625</v>
      </c>
      <c r="AY734">
        <v>11.1666666666667</v>
      </c>
      <c r="AZ734">
        <v>13.1666666666667</v>
      </c>
      <c r="BA734">
        <v>15.125</v>
      </c>
      <c r="BB734">
        <v>11.7083333333333</v>
      </c>
      <c r="BC734">
        <v>9.8333333333333304</v>
      </c>
      <c r="BD734">
        <v>9</v>
      </c>
      <c r="BE734">
        <v>8.75</v>
      </c>
      <c r="BF734">
        <v>8.5</v>
      </c>
      <c r="BG734">
        <v>9.125</v>
      </c>
      <c r="BH734">
        <v>9.4166666666666696</v>
      </c>
      <c r="BI734">
        <v>10.4583333333333</v>
      </c>
      <c r="BJ734">
        <v>10.375</v>
      </c>
      <c r="BK734">
        <v>10.0833333333333</v>
      </c>
      <c r="BL734">
        <v>10.125</v>
      </c>
      <c r="BM734">
        <v>7.7083333333333304</v>
      </c>
      <c r="BN734">
        <v>7.0416666666666696</v>
      </c>
    </row>
    <row r="735" spans="1:66">
      <c r="A735" t="s">
        <v>66</v>
      </c>
      <c r="B735" t="s">
        <v>67</v>
      </c>
      <c r="C735" t="s">
        <v>1532</v>
      </c>
      <c r="D735" t="s">
        <v>1533</v>
      </c>
      <c r="E735">
        <v>1.4473809399471007</v>
      </c>
      <c r="F735">
        <v>2.2192392943018135</v>
      </c>
      <c r="G735">
        <v>3.6071768083230609</v>
      </c>
      <c r="H735">
        <v>3.6158658200452147</v>
      </c>
      <c r="I735">
        <v>2.730301226223971</v>
      </c>
      <c r="J735">
        <v>2.0372978303787548</v>
      </c>
      <c r="K735">
        <v>2.9422753721246098</v>
      </c>
      <c r="L735">
        <v>2.3871392306575445</v>
      </c>
      <c r="M735">
        <v>5.1773410340177648</v>
      </c>
      <c r="N735">
        <v>3.7090904707973276</v>
      </c>
      <c r="O735">
        <v>2.358050036634288</v>
      </c>
      <c r="P735">
        <v>1.5510951962283221</v>
      </c>
      <c r="Q735">
        <v>3.7647243772415808</v>
      </c>
      <c r="R735">
        <v>3.9626008829136392</v>
      </c>
      <c r="S735">
        <v>3.8645396116656499</v>
      </c>
      <c r="T735">
        <v>2.7329694064888885</v>
      </c>
      <c r="U735">
        <v>2.1076226175313839</v>
      </c>
      <c r="V735">
        <v>2.029219271767992</v>
      </c>
      <c r="W735">
        <v>2.2632459513548731</v>
      </c>
      <c r="X735">
        <v>3.850951780376227</v>
      </c>
      <c r="Y735">
        <v>3.632313235807298</v>
      </c>
      <c r="Z735">
        <v>1.7882291405561632</v>
      </c>
      <c r="AA735">
        <v>1.9643265888833383</v>
      </c>
      <c r="AB735">
        <v>2.0930251912347702</v>
      </c>
      <c r="AC735">
        <v>1.3865703202008812</v>
      </c>
      <c r="AD735">
        <v>1.3743165852859311</v>
      </c>
      <c r="AE735">
        <v>1.4747342177255556</v>
      </c>
      <c r="AF735">
        <v>1.8933243238064374</v>
      </c>
      <c r="AG735">
        <v>1.047684061767151</v>
      </c>
      <c r="AH735">
        <v>1.0502967822389517</v>
      </c>
      <c r="AI735">
        <v>1.1946548007785438</v>
      </c>
      <c r="AJ735">
        <v>1.5242987667407195</v>
      </c>
      <c r="AK735">
        <v>1.4537640191593726</v>
      </c>
      <c r="AL735">
        <v>1.3015726728554582</v>
      </c>
      <c r="AM735">
        <v>1.3033923755619556</v>
      </c>
      <c r="AN735">
        <v>1.4327006174790675</v>
      </c>
      <c r="AO735">
        <v>0.74918230682482267</v>
      </c>
      <c r="AP735">
        <v>1.8115170522738613</v>
      </c>
      <c r="AQ735">
        <v>1.7614293325901864</v>
      </c>
      <c r="AR735">
        <v>2.5496173270924158</v>
      </c>
      <c r="AS735">
        <v>2.3838851839369068</v>
      </c>
      <c r="AT735">
        <v>2.4531734678881407</v>
      </c>
      <c r="AU735">
        <v>2.5016888252422551</v>
      </c>
      <c r="AV735">
        <v>1.9276482387222713</v>
      </c>
      <c r="AW735">
        <v>2.6893577522108041</v>
      </c>
      <c r="AX735">
        <v>3.1611437957852067</v>
      </c>
      <c r="AY735">
        <v>3.2372785744777768</v>
      </c>
      <c r="AZ735">
        <v>3.4639751038269506</v>
      </c>
      <c r="BA735">
        <v>3.3280835307273122</v>
      </c>
      <c r="BB735">
        <v>5.1266234808134046</v>
      </c>
      <c r="BC735">
        <v>4.5405984880241714</v>
      </c>
      <c r="BD735">
        <v>4.1918030703122424</v>
      </c>
      <c r="BE735">
        <v>4.3317187321731385</v>
      </c>
      <c r="BF735">
        <v>4.3046372612746913</v>
      </c>
      <c r="BG735">
        <v>4.4251606612275474</v>
      </c>
      <c r="BH735">
        <v>4.7242141325130067</v>
      </c>
      <c r="BI735">
        <v>5.4370066212458124</v>
      </c>
      <c r="BJ735">
        <v>5.2254571809234012</v>
      </c>
      <c r="BK735">
        <v>4.8135606682429541</v>
      </c>
      <c r="BL735">
        <v>5.4060160727842828</v>
      </c>
      <c r="BM735">
        <v>7.1266007171303407</v>
      </c>
      <c r="BN735">
        <v>5.5648297597412251</v>
      </c>
    </row>
    <row r="736" spans="1:66">
      <c r="A736" t="s">
        <v>66</v>
      </c>
      <c r="B736" t="s">
        <v>67</v>
      </c>
      <c r="C736" t="s">
        <v>1534</v>
      </c>
      <c r="D736" t="s">
        <v>1535</v>
      </c>
      <c r="AK736">
        <v>29.304017857142856</v>
      </c>
      <c r="AP736">
        <v>28.660714285714288</v>
      </c>
      <c r="AU736">
        <v>28.573546245312503</v>
      </c>
      <c r="AZ736">
        <v>28.95272435892857</v>
      </c>
      <c r="BE736">
        <v>30.499313186830356</v>
      </c>
      <c r="BJ736">
        <v>43.258928571428577</v>
      </c>
    </row>
    <row r="737" spans="1:66">
      <c r="A737" t="s">
        <v>66</v>
      </c>
      <c r="B737" t="s">
        <v>67</v>
      </c>
      <c r="C737" t="s">
        <v>1536</v>
      </c>
      <c r="D737" t="s">
        <v>1537</v>
      </c>
      <c r="AI737">
        <v>46.200000762939503</v>
      </c>
      <c r="AN737">
        <v>39.700000762939503</v>
      </c>
      <c r="AS737">
        <v>33.200000762939503</v>
      </c>
      <c r="AX737">
        <v>28.700000762939499</v>
      </c>
      <c r="BC737">
        <v>23</v>
      </c>
      <c r="BG737">
        <v>23</v>
      </c>
      <c r="BI737">
        <v>26.299999237060501</v>
      </c>
      <c r="BK737">
        <v>25.600000381469702</v>
      </c>
    </row>
    <row r="738" spans="1:66">
      <c r="A738" t="s">
        <v>66</v>
      </c>
      <c r="B738" t="s">
        <v>67</v>
      </c>
      <c r="C738" t="s">
        <v>1538</v>
      </c>
      <c r="D738" t="s">
        <v>1539</v>
      </c>
      <c r="BK738">
        <v>54</v>
      </c>
    </row>
    <row r="739" spans="1:66">
      <c r="A739" t="s">
        <v>66</v>
      </c>
      <c r="B739" t="s">
        <v>67</v>
      </c>
      <c r="C739" t="s">
        <v>1540</v>
      </c>
      <c r="D739" t="s">
        <v>1541</v>
      </c>
      <c r="O739">
        <v>29.262878069886639</v>
      </c>
      <c r="P739">
        <v>29.411203453717714</v>
      </c>
      <c r="Q739">
        <v>28.806973338169783</v>
      </c>
      <c r="R739">
        <v>28.983492231751779</v>
      </c>
      <c r="S739">
        <v>29.403374148321699</v>
      </c>
      <c r="T739">
        <v>29.474302371725159</v>
      </c>
      <c r="U739">
        <v>31.12863776187006</v>
      </c>
      <c r="V739">
        <v>32.438685376897887</v>
      </c>
      <c r="W739">
        <v>34.089789122459194</v>
      </c>
      <c r="X739">
        <v>35.447363601188883</v>
      </c>
      <c r="Y739">
        <v>37.875818351123897</v>
      </c>
      <c r="Z739">
        <v>40.227259721150418</v>
      </c>
      <c r="AA739">
        <v>41.050442316183009</v>
      </c>
      <c r="AB739">
        <v>41.686158810579144</v>
      </c>
      <c r="AC739">
        <v>44.579212210046116</v>
      </c>
      <c r="AD739">
        <v>46.514246666698632</v>
      </c>
      <c r="AE739">
        <v>46.69980985199237</v>
      </c>
      <c r="AF739">
        <v>46.155163967952731</v>
      </c>
      <c r="AG739">
        <v>46.849963137617578</v>
      </c>
      <c r="AH739">
        <v>45.714831742262255</v>
      </c>
      <c r="AI739">
        <v>21.330636097999552</v>
      </c>
      <c r="AJ739">
        <v>21.455430214554301</v>
      </c>
      <c r="AK739">
        <v>21.765868658027674</v>
      </c>
      <c r="AL739">
        <v>22.246647614860411</v>
      </c>
      <c r="AM739">
        <v>22.631578947368421</v>
      </c>
      <c r="AN739">
        <v>21.682626538987687</v>
      </c>
      <c r="AO739">
        <v>20.211019929660022</v>
      </c>
      <c r="AP739">
        <v>18.832116788321169</v>
      </c>
      <c r="AQ739">
        <v>17.250062956434149</v>
      </c>
      <c r="AR739">
        <v>15.800636267232237</v>
      </c>
      <c r="AS739">
        <v>14.177852348993289</v>
      </c>
      <c r="AT739">
        <v>15.09988249118684</v>
      </c>
      <c r="AU739">
        <v>13.967230727907602</v>
      </c>
      <c r="AV739">
        <v>14.55223880597015</v>
      </c>
      <c r="AW739">
        <v>14.713610089332633</v>
      </c>
      <c r="AX739">
        <v>14.350453172205437</v>
      </c>
      <c r="AY739">
        <v>14.091252835896142</v>
      </c>
      <c r="AZ739">
        <v>13.447432762836186</v>
      </c>
      <c r="BA739">
        <v>13.026819923371647</v>
      </c>
    </row>
    <row r="740" spans="1:66">
      <c r="A740" t="s">
        <v>66</v>
      </c>
      <c r="B740" t="s">
        <v>67</v>
      </c>
      <c r="C740" t="s">
        <v>1542</v>
      </c>
      <c r="D740" t="s">
        <v>1543</v>
      </c>
      <c r="AI740">
        <v>247660</v>
      </c>
      <c r="AJ740">
        <v>242330</v>
      </c>
      <c r="AK740">
        <v>238820</v>
      </c>
      <c r="AL740">
        <v>246490</v>
      </c>
      <c r="AM740">
        <v>252140</v>
      </c>
      <c r="AN740">
        <v>264310</v>
      </c>
      <c r="AO740">
        <v>274110</v>
      </c>
      <c r="AP740">
        <v>289030</v>
      </c>
      <c r="AQ740">
        <v>296490</v>
      </c>
      <c r="AR740">
        <v>278410</v>
      </c>
      <c r="AS740">
        <v>284660</v>
      </c>
      <c r="AT740">
        <v>320540</v>
      </c>
      <c r="AU740">
        <v>331320.00732421898</v>
      </c>
      <c r="AV740">
        <v>353089.99633789097</v>
      </c>
      <c r="AW740">
        <v>379989.990234375</v>
      </c>
      <c r="AX740">
        <v>377649.99389648403</v>
      </c>
      <c r="AY740">
        <v>379790.00854492199</v>
      </c>
      <c r="AZ740">
        <v>397059.99755859398</v>
      </c>
      <c r="BA740">
        <v>426739.990234375</v>
      </c>
      <c r="BB740">
        <v>404200.01220703102</v>
      </c>
      <c r="BC740">
        <v>425309.99755859398</v>
      </c>
      <c r="BD740">
        <v>409260.009765625</v>
      </c>
      <c r="BE740">
        <v>426779.99877929699</v>
      </c>
      <c r="BF740">
        <v>436920.01342773403</v>
      </c>
      <c r="BG740">
        <v>447929.99267578102</v>
      </c>
      <c r="BH740">
        <v>424809.99755859398</v>
      </c>
      <c r="BI740">
        <v>425140.01464843802</v>
      </c>
      <c r="BJ740">
        <v>435649.99389648403</v>
      </c>
      <c r="BK740">
        <v>434350.00610351597</v>
      </c>
      <c r="BL740">
        <v>439640.01464843802</v>
      </c>
    </row>
    <row r="741" spans="1:66">
      <c r="A741" t="s">
        <v>66</v>
      </c>
      <c r="B741" t="s">
        <v>67</v>
      </c>
      <c r="C741" t="s">
        <v>1544</v>
      </c>
      <c r="D741" t="s">
        <v>1545</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60000000</v>
      </c>
      <c r="AP741">
        <v>146000000</v>
      </c>
      <c r="AQ741">
        <v>231000000</v>
      </c>
      <c r="AR741">
        <v>197000000</v>
      </c>
      <c r="AS741">
        <v>307000000</v>
      </c>
      <c r="AT741">
        <v>307000000</v>
      </c>
      <c r="AU741">
        <v>259000000</v>
      </c>
      <c r="AV741">
        <v>265000000</v>
      </c>
      <c r="AW741">
        <v>274000000</v>
      </c>
      <c r="AX741">
        <v>278000000</v>
      </c>
      <c r="AY741">
        <v>282000000</v>
      </c>
      <c r="AZ741">
        <v>286000000</v>
      </c>
      <c r="BA741">
        <v>299000000</v>
      </c>
      <c r="BB741">
        <v>312000000</v>
      </c>
      <c r="BC741">
        <v>320000000</v>
      </c>
      <c r="BD741">
        <v>327000000</v>
      </c>
      <c r="BE741">
        <v>332000000</v>
      </c>
      <c r="BF741">
        <v>383000000</v>
      </c>
      <c r="BG741">
        <v>2251000000</v>
      </c>
      <c r="BH741">
        <v>4763000000</v>
      </c>
    </row>
    <row r="742" spans="1:66">
      <c r="A742" t="s">
        <v>66</v>
      </c>
      <c r="B742" t="s">
        <v>67</v>
      </c>
      <c r="C742" t="s">
        <v>1546</v>
      </c>
      <c r="D742" t="s">
        <v>1547</v>
      </c>
      <c r="AR742">
        <v>6.2458740320593979E-3</v>
      </c>
      <c r="AS742">
        <v>5.8567790935692914E-2</v>
      </c>
      <c r="AT742">
        <v>0.43594130731726377</v>
      </c>
      <c r="AU742">
        <v>0.30839256927999825</v>
      </c>
      <c r="AV742">
        <v>0.62428260495845678</v>
      </c>
      <c r="AW742">
        <v>1.0615066431288067</v>
      </c>
      <c r="AX742">
        <v>0.9418643504747235</v>
      </c>
      <c r="AY742">
        <v>0.93941648590776683</v>
      </c>
      <c r="AZ742">
        <v>1.5834332205403554</v>
      </c>
      <c r="BA742">
        <v>1.3297433818702111</v>
      </c>
      <c r="BB742">
        <v>1.5086974638507156</v>
      </c>
      <c r="BC742">
        <v>1.8452712764407297</v>
      </c>
      <c r="BD742">
        <v>2.1537374019332693</v>
      </c>
      <c r="BE742">
        <v>1.643756775705393</v>
      </c>
      <c r="BF742">
        <v>1.1262125637655096</v>
      </c>
      <c r="BG742">
        <v>3.4539953577964271</v>
      </c>
      <c r="BH742">
        <v>2.3745022262205691</v>
      </c>
      <c r="BI742">
        <v>6.7269959905489314</v>
      </c>
      <c r="BJ742">
        <v>10.062120289240116</v>
      </c>
      <c r="BK742">
        <v>4.1095467563091619</v>
      </c>
      <c r="BL742">
        <v>7.2511404523333285</v>
      </c>
      <c r="BM742">
        <v>5.1746231718222822</v>
      </c>
    </row>
    <row r="743" spans="1:66">
      <c r="A743" t="s">
        <v>66</v>
      </c>
      <c r="B743" t="s">
        <v>67</v>
      </c>
      <c r="C743" t="s">
        <v>1548</v>
      </c>
      <c r="D743" t="s">
        <v>1549</v>
      </c>
      <c r="AL743">
        <v>270450012.20703101</v>
      </c>
      <c r="AM743">
        <v>293079986.57226604</v>
      </c>
      <c r="AN743">
        <v>386170013.42773396</v>
      </c>
      <c r="AO743">
        <v>362339996.33789104</v>
      </c>
      <c r="AP743">
        <v>495589996.33789104</v>
      </c>
      <c r="AQ743">
        <v>515640014.64843798</v>
      </c>
      <c r="AR743">
        <v>543270019.53125</v>
      </c>
      <c r="AS743">
        <v>490010009.765625</v>
      </c>
      <c r="AT743">
        <v>428880004.88281304</v>
      </c>
      <c r="AU743">
        <v>506959991.45507801</v>
      </c>
      <c r="AV743">
        <v>642150024.41406298</v>
      </c>
      <c r="AW743">
        <v>631609985.35156298</v>
      </c>
      <c r="AX743">
        <v>681229980.46875</v>
      </c>
      <c r="AY743">
        <v>723239990.234375</v>
      </c>
      <c r="AZ743">
        <v>795119995.11718798</v>
      </c>
      <c r="BA743">
        <v>1114910034.1796899</v>
      </c>
      <c r="BB743">
        <v>1074180053.7109399</v>
      </c>
      <c r="BC743">
        <v>1036270019.53125</v>
      </c>
      <c r="BD743">
        <v>1396969970.70313</v>
      </c>
      <c r="BE743">
        <v>1065810058.59375</v>
      </c>
      <c r="BF743">
        <v>1295339965.8203101</v>
      </c>
      <c r="BG743">
        <v>1077400024.4140601</v>
      </c>
      <c r="BH743">
        <v>1420270019.53125</v>
      </c>
      <c r="BI743">
        <v>1180280029.29688</v>
      </c>
      <c r="BJ743">
        <v>1014809997.5585901</v>
      </c>
      <c r="BK743">
        <v>921140014.64843798</v>
      </c>
      <c r="BL743">
        <v>964950012.20703101</v>
      </c>
      <c r="BM743">
        <v>1202979980.46875</v>
      </c>
    </row>
    <row r="744" spans="1:66">
      <c r="A744" t="s">
        <v>66</v>
      </c>
      <c r="B744" t="s">
        <v>67</v>
      </c>
      <c r="C744" t="s">
        <v>1550</v>
      </c>
      <c r="D744" t="s">
        <v>1551</v>
      </c>
      <c r="AL744">
        <v>1940000.0572204601</v>
      </c>
      <c r="AM744">
        <v>5949999.8092651404</v>
      </c>
      <c r="AN744">
        <v>1879999.99523163</v>
      </c>
      <c r="AO744">
        <v>2349999.9046325702</v>
      </c>
      <c r="AP744">
        <v>2940000.0572204599</v>
      </c>
      <c r="AQ744">
        <v>3269999.9809265099</v>
      </c>
      <c r="AR744">
        <v>3869999.8855590797</v>
      </c>
      <c r="AS744">
        <v>3720000.02861023</v>
      </c>
      <c r="AT744">
        <v>3819999.9332428002</v>
      </c>
      <c r="AU744">
        <v>2630000.1144409203</v>
      </c>
      <c r="AV744">
        <v>3519999.9809265099</v>
      </c>
      <c r="AW744">
        <v>2710000.0381469699</v>
      </c>
      <c r="AX744">
        <v>939999.99761581398</v>
      </c>
      <c r="AY744">
        <v>639999.98569488502</v>
      </c>
      <c r="AZ744">
        <v>1840000.0333785999</v>
      </c>
      <c r="BA744">
        <v>2650000.0953674298</v>
      </c>
      <c r="BB744">
        <v>3690000.0572204599</v>
      </c>
      <c r="BC744">
        <v>3660000.0858306899</v>
      </c>
      <c r="BD744">
        <v>11260000.228881801</v>
      </c>
      <c r="BE744">
        <v>9892900.4669189509</v>
      </c>
      <c r="BF744">
        <v>2705079.0786743201</v>
      </c>
      <c r="BH744">
        <v>12318241.119384799</v>
      </c>
      <c r="BI744">
        <v>12218008.995056201</v>
      </c>
      <c r="BJ744">
        <v>15418290.138244601</v>
      </c>
      <c r="BM744">
        <v>9917267.7993774395</v>
      </c>
    </row>
    <row r="745" spans="1:66">
      <c r="A745" t="s">
        <v>66</v>
      </c>
      <c r="B745" t="s">
        <v>67</v>
      </c>
      <c r="C745" t="s">
        <v>1552</v>
      </c>
      <c r="D745" t="s">
        <v>1553</v>
      </c>
    </row>
    <row r="746" spans="1:66">
      <c r="A746" t="s">
        <v>66</v>
      </c>
      <c r="B746" t="s">
        <v>67</v>
      </c>
      <c r="C746" t="s">
        <v>1554</v>
      </c>
      <c r="D746" t="s">
        <v>1555</v>
      </c>
      <c r="AQ746">
        <v>0</v>
      </c>
      <c r="AR746">
        <v>710000</v>
      </c>
      <c r="AS746">
        <v>3372000</v>
      </c>
      <c r="AT746">
        <v>7357000</v>
      </c>
      <c r="AU746">
        <v>12498000</v>
      </c>
      <c r="AV746">
        <v>15633000</v>
      </c>
      <c r="AW746">
        <v>22594000</v>
      </c>
      <c r="AX746">
        <v>30854000</v>
      </c>
      <c r="AY746">
        <v>29010000</v>
      </c>
      <c r="AZ746">
        <v>26501000</v>
      </c>
      <c r="BA746">
        <v>26168000</v>
      </c>
      <c r="BB746">
        <v>20673000</v>
      </c>
      <c r="BC746">
        <v>383733000</v>
      </c>
      <c r="BD746">
        <v>583108000</v>
      </c>
      <c r="BE746">
        <v>1077011000</v>
      </c>
      <c r="BF746">
        <v>1336687000</v>
      </c>
      <c r="BG746">
        <v>1966737000</v>
      </c>
      <c r="BH746">
        <v>1784791000</v>
      </c>
      <c r="BI746">
        <v>2342769000</v>
      </c>
      <c r="BJ746">
        <v>2686253000</v>
      </c>
      <c r="BK746">
        <v>2277401000</v>
      </c>
      <c r="BL746">
        <v>2239455000</v>
      </c>
      <c r="BM746">
        <v>2082195000</v>
      </c>
    </row>
    <row r="747" spans="1:66">
      <c r="A747" t="s">
        <v>66</v>
      </c>
      <c r="B747" t="s">
        <v>67</v>
      </c>
      <c r="C747" t="s">
        <v>1556</v>
      </c>
      <c r="D747" t="s">
        <v>1557</v>
      </c>
      <c r="AL747">
        <v>66000000</v>
      </c>
      <c r="AM747">
        <v>71000000</v>
      </c>
      <c r="AN747">
        <v>107000000</v>
      </c>
      <c r="AO747">
        <v>73000000</v>
      </c>
      <c r="AP747">
        <v>104000000</v>
      </c>
      <c r="AQ747">
        <v>83019996.643066406</v>
      </c>
      <c r="AR747">
        <v>84599998.474121094</v>
      </c>
      <c r="AS747">
        <v>105849998.47412099</v>
      </c>
      <c r="AT747">
        <v>85849998.474121094</v>
      </c>
      <c r="AU747">
        <v>89440002.44140631</v>
      </c>
      <c r="AV747">
        <v>106180000.30517599</v>
      </c>
      <c r="AW747">
        <v>94660003.662109405</v>
      </c>
      <c r="AX747">
        <v>116779998.77929701</v>
      </c>
      <c r="AY747">
        <v>140500000</v>
      </c>
      <c r="AZ747">
        <v>227080001.83105499</v>
      </c>
      <c r="BA747">
        <v>378660003.66210896</v>
      </c>
      <c r="BB747">
        <v>523739990.234375</v>
      </c>
      <c r="BC747">
        <v>525669982.91015601</v>
      </c>
      <c r="BD747">
        <v>555960021.97265601</v>
      </c>
      <c r="BE747">
        <v>504059997.55859399</v>
      </c>
      <c r="BF747">
        <v>476799987.79296899</v>
      </c>
      <c r="BG747">
        <v>515020019.53125</v>
      </c>
      <c r="BH747">
        <v>336049987.79296899</v>
      </c>
      <c r="BI747">
        <v>489869995.11718804</v>
      </c>
      <c r="BJ747">
        <v>596049987.79296899</v>
      </c>
      <c r="BK747">
        <v>575650024.41406298</v>
      </c>
      <c r="BL747">
        <v>390480010.98632801</v>
      </c>
      <c r="BM747">
        <v>717229980.46875</v>
      </c>
    </row>
    <row r="748" spans="1:66">
      <c r="A748" t="s">
        <v>66</v>
      </c>
      <c r="B748" t="s">
        <v>67</v>
      </c>
      <c r="C748" t="s">
        <v>1558</v>
      </c>
      <c r="D748" t="s">
        <v>1559</v>
      </c>
      <c r="BA748">
        <v>50000.000745058103</v>
      </c>
      <c r="BB748">
        <v>349999.99403953605</v>
      </c>
      <c r="BC748">
        <v>219999.99880790699</v>
      </c>
      <c r="BD748">
        <v>19999.999552965201</v>
      </c>
      <c r="BE748">
        <v>50000.000745058103</v>
      </c>
      <c r="BH748">
        <v>0</v>
      </c>
      <c r="BI748">
        <v>9999.9997764825803</v>
      </c>
      <c r="BJ748">
        <v>39999.999105930299</v>
      </c>
      <c r="BK748">
        <v>790000.021457672</v>
      </c>
      <c r="BL748">
        <v>1330000.04291534</v>
      </c>
      <c r="BM748">
        <v>1580000.04291534</v>
      </c>
    </row>
    <row r="749" spans="1:66">
      <c r="A749" t="s">
        <v>66</v>
      </c>
      <c r="B749" t="s">
        <v>67</v>
      </c>
      <c r="C749" t="s">
        <v>1560</v>
      </c>
      <c r="D749" t="s">
        <v>1561</v>
      </c>
      <c r="T749">
        <v>2.0835799975991174</v>
      </c>
      <c r="U749">
        <v>1.805618166036</v>
      </c>
      <c r="V749">
        <v>1.8465244762271664</v>
      </c>
      <c r="W749">
        <v>2.119851030843658</v>
      </c>
      <c r="X749">
        <v>3.3349361642320461</v>
      </c>
      <c r="Y749">
        <v>5.8028073619014604</v>
      </c>
      <c r="Z749">
        <v>2.794308238745089</v>
      </c>
      <c r="AA749">
        <v>3.0194494643528595</v>
      </c>
      <c r="AB749">
        <v>3.5502536907818572</v>
      </c>
      <c r="AC749">
        <v>2.1590280352738178</v>
      </c>
      <c r="AD749">
        <v>3.7691025679158807</v>
      </c>
      <c r="AE749">
        <v>7.0679372918386383</v>
      </c>
      <c r="AF749">
        <v>10.254450029680331</v>
      </c>
      <c r="AG749">
        <v>4.237010256834103</v>
      </c>
      <c r="AH749">
        <v>6.8475578883448911</v>
      </c>
      <c r="AI749">
        <v>6.5417938411825682</v>
      </c>
      <c r="AJ749">
        <v>5.9751813154229385</v>
      </c>
      <c r="AK749">
        <v>4.9284119096871786</v>
      </c>
      <c r="AL749">
        <v>5.3768618824679066</v>
      </c>
      <c r="AM749">
        <v>8.7007501307225965</v>
      </c>
      <c r="AN749">
        <v>9.2863302347137111</v>
      </c>
      <c r="AO749">
        <v>16.323955332143051</v>
      </c>
      <c r="AP749">
        <v>24.896360859904497</v>
      </c>
      <c r="AQ749">
        <v>35.483016142508774</v>
      </c>
      <c r="AR749">
        <v>48.059987547132721</v>
      </c>
      <c r="AS749">
        <v>46.458177657633883</v>
      </c>
      <c r="AT749">
        <v>26.111218051772113</v>
      </c>
      <c r="AU749">
        <v>36.940932668725992</v>
      </c>
      <c r="AV749">
        <v>24.900340000075772</v>
      </c>
      <c r="AW749">
        <v>32.746750756347623</v>
      </c>
      <c r="AX749">
        <v>38.534223775983776</v>
      </c>
      <c r="AY749">
        <v>57.17738767341325</v>
      </c>
      <c r="AZ749">
        <v>77.377212956011988</v>
      </c>
      <c r="BA749">
        <v>64.098971650493397</v>
      </c>
      <c r="BB749">
        <v>65.962616798819141</v>
      </c>
      <c r="BC749">
        <v>66.422373432333131</v>
      </c>
      <c r="BD749">
        <v>49.286391038090116</v>
      </c>
      <c r="BE749">
        <v>52.224623694978447</v>
      </c>
      <c r="BF749">
        <v>57.934283592717648</v>
      </c>
      <c r="BG749">
        <v>64.453659095135336</v>
      </c>
      <c r="BH749">
        <v>67.488258606866509</v>
      </c>
      <c r="BI749">
        <v>124.36855263877385</v>
      </c>
      <c r="BJ749">
        <v>107.41083026714485</v>
      </c>
      <c r="BK749">
        <v>72.870985181628697</v>
      </c>
      <c r="BL749">
        <v>73.418725480220999</v>
      </c>
      <c r="BM749">
        <v>87.595492278124894</v>
      </c>
    </row>
    <row r="750" spans="1:66">
      <c r="A750" t="s">
        <v>66</v>
      </c>
      <c r="B750" t="s">
        <v>67</v>
      </c>
      <c r="C750" t="s">
        <v>1562</v>
      </c>
      <c r="D750" t="s">
        <v>1563</v>
      </c>
      <c r="E750">
        <v>0</v>
      </c>
      <c r="F750">
        <v>0</v>
      </c>
      <c r="G750">
        <v>2799998.8811204499</v>
      </c>
      <c r="H750">
        <v>1399999.44056022</v>
      </c>
      <c r="I750">
        <v>2799998.8811204499</v>
      </c>
      <c r="J750">
        <v>2799998.8811204499</v>
      </c>
      <c r="K750">
        <v>2799998.8811204499</v>
      </c>
      <c r="L750">
        <v>4199998.3216806697</v>
      </c>
      <c r="M750">
        <v>5599997.7622408904</v>
      </c>
      <c r="N750">
        <v>2799998.8811204499</v>
      </c>
      <c r="O750">
        <v>4199998.3216806697</v>
      </c>
      <c r="P750">
        <v>6985476.1422565198</v>
      </c>
      <c r="Q750">
        <v>10251867.9728003</v>
      </c>
      <c r="R750">
        <v>5773073.1960479999</v>
      </c>
      <c r="S750">
        <v>7377986.3492987202</v>
      </c>
      <c r="T750">
        <v>8305088.2064557103</v>
      </c>
      <c r="U750">
        <v>10349999.991</v>
      </c>
      <c r="V750">
        <v>10349999.991</v>
      </c>
      <c r="W750">
        <v>9199999.9920000006</v>
      </c>
      <c r="X750">
        <v>11892085.2724528</v>
      </c>
      <c r="Y750">
        <v>16688942.501771299</v>
      </c>
      <c r="Z750">
        <v>18119817.255467199</v>
      </c>
      <c r="AA750">
        <v>18482154.729667202</v>
      </c>
      <c r="AB750">
        <v>17970565.2961061</v>
      </c>
      <c r="AC750">
        <v>13899193.0637458</v>
      </c>
      <c r="AD750">
        <v>10799651.5192685</v>
      </c>
      <c r="AE750">
        <v>12689753.829651</v>
      </c>
      <c r="AF750">
        <v>14743861.8772103</v>
      </c>
      <c r="AG750">
        <v>14142618.5724591</v>
      </c>
      <c r="AH750">
        <v>12182024.7840304</v>
      </c>
      <c r="AI750">
        <v>18910416.8458018</v>
      </c>
      <c r="AJ750">
        <v>89679379.797897696</v>
      </c>
      <c r="AK750">
        <v>53306031.2434429</v>
      </c>
      <c r="AL750">
        <v>50402694.409246303</v>
      </c>
      <c r="AM750">
        <v>51273706.558774903</v>
      </c>
      <c r="AN750">
        <v>44672003.888680197</v>
      </c>
      <c r="AO750">
        <v>66941851.725389801</v>
      </c>
      <c r="AP750">
        <v>52112946.023461901</v>
      </c>
      <c r="AQ750">
        <v>48962908.643680997</v>
      </c>
      <c r="AR750">
        <v>44195432.664381102</v>
      </c>
      <c r="AS750">
        <v>49094178.931516103</v>
      </c>
      <c r="AT750">
        <v>21490396.2330755</v>
      </c>
      <c r="AU750">
        <v>19454588.5677067</v>
      </c>
      <c r="AV750">
        <v>26550160.131383002</v>
      </c>
      <c r="AW750">
        <v>37391888.587507203</v>
      </c>
      <c r="AX750">
        <v>45302063.011666</v>
      </c>
      <c r="AY750">
        <v>55106998.0117651</v>
      </c>
      <c r="AZ750">
        <v>75106030.263277501</v>
      </c>
      <c r="BA750">
        <v>78842738.126089796</v>
      </c>
      <c r="BB750">
        <v>75704499.364447802</v>
      </c>
      <c r="BC750">
        <v>113985144.628534</v>
      </c>
      <c r="BD750">
        <v>139891552.17876199</v>
      </c>
      <c r="BE750">
        <v>135297384.423848</v>
      </c>
      <c r="BF750">
        <v>135485211.94865301</v>
      </c>
      <c r="BG750">
        <v>136803952.770464</v>
      </c>
      <c r="BH750">
        <v>126114070.900254</v>
      </c>
      <c r="BI750">
        <v>139258220.83471501</v>
      </c>
      <c r="BJ750">
        <v>157684448.84650299</v>
      </c>
      <c r="BK750">
        <v>182504287.107265</v>
      </c>
      <c r="BL750">
        <v>150760778.59979799</v>
      </c>
      <c r="BM750">
        <v>126359274.914013</v>
      </c>
      <c r="BN750">
        <v>135303751.14815199</v>
      </c>
    </row>
    <row r="751" spans="1:66">
      <c r="A751" t="s">
        <v>66</v>
      </c>
      <c r="B751" t="s">
        <v>67</v>
      </c>
      <c r="C751" t="s">
        <v>1564</v>
      </c>
      <c r="D751" t="s">
        <v>1565</v>
      </c>
      <c r="E751">
        <v>-249199900.41971999</v>
      </c>
      <c r="F751">
        <v>-149799940.13994399</v>
      </c>
      <c r="G751">
        <v>-109199956.36369701</v>
      </c>
      <c r="H751">
        <v>-74199970.349691793</v>
      </c>
      <c r="I751">
        <v>36399985.454565801</v>
      </c>
      <c r="J751">
        <v>459199816.50375301</v>
      </c>
      <c r="K751">
        <v>342999862.93725502</v>
      </c>
      <c r="L751">
        <v>348599860.69949597</v>
      </c>
      <c r="M751">
        <v>767199693.42700195</v>
      </c>
      <c r="N751">
        <v>389199844.47574198</v>
      </c>
      <c r="O751">
        <v>888999644.75574195</v>
      </c>
      <c r="P751">
        <v>1153656340.36181</v>
      </c>
      <c r="Q751">
        <v>657098394.537359</v>
      </c>
      <c r="R751">
        <v>101304542.647982</v>
      </c>
      <c r="S751">
        <v>1279849961.1719899</v>
      </c>
      <c r="T751">
        <v>2545114642.7884102</v>
      </c>
      <c r="U751">
        <v>1316749998.855</v>
      </c>
      <c r="V751">
        <v>-638249999.44500005</v>
      </c>
      <c r="W751">
        <v>-1059149999.079</v>
      </c>
      <c r="X751">
        <v>-2950852511.22824</v>
      </c>
      <c r="Y751">
        <v>-2407689991.3312998</v>
      </c>
      <c r="Z751">
        <v>3575477678.5788798</v>
      </c>
      <c r="AA751">
        <v>4369186374.7412796</v>
      </c>
      <c r="AB751">
        <v>1275016280.9117401</v>
      </c>
      <c r="AC751">
        <v>1359972475.1487701</v>
      </c>
      <c r="AD751">
        <v>-801551186.23867905</v>
      </c>
      <c r="AE751">
        <v>100641304.632567</v>
      </c>
      <c r="AF751">
        <v>-698401460.84733498</v>
      </c>
      <c r="AG751">
        <v>-905106735.53098798</v>
      </c>
      <c r="AH751">
        <v>-295247557.27990103</v>
      </c>
      <c r="AI751">
        <v>-159892512.39265299</v>
      </c>
      <c r="AJ751">
        <v>176264839.138769</v>
      </c>
      <c r="AK751">
        <v>-1221305157.9038</v>
      </c>
      <c r="AL751">
        <v>-2467360080.4313798</v>
      </c>
      <c r="AM751">
        <v>-514486167.71378398</v>
      </c>
      <c r="AN751">
        <v>-891968004.54198802</v>
      </c>
      <c r="AO751">
        <v>-2447491976.17243</v>
      </c>
      <c r="AP751">
        <v>-1189385102.64712</v>
      </c>
      <c r="AQ751">
        <v>-1837244660.34776</v>
      </c>
      <c r="AR751">
        <v>-556001726.08154094</v>
      </c>
      <c r="AS751">
        <v>641537221.00396395</v>
      </c>
      <c r="AT751">
        <v>949211392.82960606</v>
      </c>
      <c r="AU751">
        <v>-686308227.57275105</v>
      </c>
      <c r="AV751">
        <v>3051832575.8829298</v>
      </c>
      <c r="AW751">
        <v>5250656988.1820097</v>
      </c>
      <c r="AX751">
        <v>1158479023.7037201</v>
      </c>
      <c r="AY751">
        <v>-307763700.55984598</v>
      </c>
      <c r="AZ751">
        <v>342569359.71024299</v>
      </c>
      <c r="BA751">
        <v>6599457789.4547396</v>
      </c>
      <c r="BB751">
        <v>-6538646197.54673</v>
      </c>
      <c r="BC751">
        <v>-2117636025.4563799</v>
      </c>
      <c r="BD751">
        <v>-3196415248.8373899</v>
      </c>
      <c r="BE751">
        <v>-3948265032.3847299</v>
      </c>
      <c r="BF751">
        <v>2757605608.9087901</v>
      </c>
      <c r="BG751">
        <v>-4654832688.46945</v>
      </c>
      <c r="BH751">
        <v>-1408368359.1885099</v>
      </c>
      <c r="BI751">
        <v>-254173517.91966501</v>
      </c>
      <c r="BJ751">
        <v>840787209.50697803</v>
      </c>
      <c r="BK751">
        <v>843931964.15941</v>
      </c>
      <c r="BL751">
        <v>2853186029.1136699</v>
      </c>
      <c r="BM751">
        <v>1057584042.2378401</v>
      </c>
      <c r="BN751">
        <v>1881676423.9230399</v>
      </c>
    </row>
    <row r="752" spans="1:66">
      <c r="A752" t="s">
        <v>66</v>
      </c>
      <c r="B752" t="s">
        <v>67</v>
      </c>
      <c r="C752" t="s">
        <v>1566</v>
      </c>
      <c r="D752" t="s">
        <v>1567</v>
      </c>
      <c r="E752">
        <v>1609999356.6442599</v>
      </c>
      <c r="F752">
        <v>1457399417.6231899</v>
      </c>
      <c r="G752">
        <v>1488199405.31552</v>
      </c>
      <c r="H752">
        <v>1843799263.2178099</v>
      </c>
      <c r="I752">
        <v>2265199094.8264399</v>
      </c>
      <c r="J752">
        <v>2578798969.51193</v>
      </c>
      <c r="K752">
        <v>2378599049.5118198</v>
      </c>
      <c r="L752">
        <v>2797198882.2393298</v>
      </c>
      <c r="M752">
        <v>2734198907.4141202</v>
      </c>
      <c r="N752">
        <v>3105198759.16257</v>
      </c>
      <c r="O752">
        <v>3719798513.5685101</v>
      </c>
      <c r="P752">
        <v>4207225524.2442098</v>
      </c>
      <c r="Q752">
        <v>3831688257.0971999</v>
      </c>
      <c r="R752">
        <v>5331308044.6326504</v>
      </c>
      <c r="S752">
        <v>8687019546.2300301</v>
      </c>
      <c r="T752">
        <v>9380741471.68993</v>
      </c>
      <c r="U752">
        <v>8750349992.3910007</v>
      </c>
      <c r="V752">
        <v>8135099992.9259996</v>
      </c>
      <c r="W752">
        <v>9519699991.7220001</v>
      </c>
      <c r="X752">
        <v>11984472986.7456</v>
      </c>
      <c r="Y752">
        <v>18777520367.9636</v>
      </c>
      <c r="Z752">
        <v>21178769294.674999</v>
      </c>
      <c r="AA752">
        <v>17068696751.9564</v>
      </c>
      <c r="AB752">
        <v>14530367048.931801</v>
      </c>
      <c r="AC752">
        <v>15073208163.306101</v>
      </c>
      <c r="AD752">
        <v>10719550839.4137</v>
      </c>
      <c r="AE752">
        <v>11467145755.781601</v>
      </c>
      <c r="AF752">
        <v>14299330275.1572</v>
      </c>
      <c r="AG752">
        <v>17539033344.100498</v>
      </c>
      <c r="AH752">
        <v>17111118095.8181</v>
      </c>
      <c r="AI752">
        <v>17194357488.8148</v>
      </c>
      <c r="AJ752">
        <v>17176841210.4363</v>
      </c>
      <c r="AK752">
        <v>18235208119.0317</v>
      </c>
      <c r="AL752">
        <v>18477770681.911701</v>
      </c>
      <c r="AM752">
        <v>21842503228.577301</v>
      </c>
      <c r="AN752">
        <v>27392615334.912701</v>
      </c>
      <c r="AO752">
        <v>27555676280.089901</v>
      </c>
      <c r="AP752">
        <v>28837963096.909302</v>
      </c>
      <c r="AQ752">
        <v>27196096062.5937</v>
      </c>
      <c r="AR752">
        <v>24511011105.938</v>
      </c>
      <c r="AS752">
        <v>27224781269.031601</v>
      </c>
      <c r="AT752">
        <v>25798789396.9823</v>
      </c>
      <c r="AU752">
        <v>27015972736.823399</v>
      </c>
      <c r="AV752">
        <v>35269522254.528603</v>
      </c>
      <c r="AW752">
        <v>48518409667.704201</v>
      </c>
      <c r="AX752">
        <v>56572087210.668098</v>
      </c>
      <c r="AY752">
        <v>69627035138.121094</v>
      </c>
      <c r="AZ752">
        <v>81261994580.226105</v>
      </c>
      <c r="BA752">
        <v>90963153090.648804</v>
      </c>
      <c r="BB752">
        <v>66882012030.579498</v>
      </c>
      <c r="BC752">
        <v>83568196427.989105</v>
      </c>
      <c r="BD752">
        <v>102757892501.002</v>
      </c>
      <c r="BE752">
        <v>104851802120.55701</v>
      </c>
      <c r="BF752">
        <v>104183000821.931</v>
      </c>
      <c r="BG752">
        <v>99065379333.494995</v>
      </c>
      <c r="BH752">
        <v>85080679729.260803</v>
      </c>
      <c r="BI752">
        <v>74647453681.188995</v>
      </c>
      <c r="BJ752">
        <v>83221010506.9207</v>
      </c>
      <c r="BK752">
        <v>92405806621.468796</v>
      </c>
      <c r="BL752">
        <v>87473558334.719406</v>
      </c>
      <c r="BM752">
        <v>67704680740.903603</v>
      </c>
      <c r="BN752">
        <v>91196932809.057205</v>
      </c>
    </row>
    <row r="753" spans="1:66">
      <c r="A753" t="s">
        <v>66</v>
      </c>
      <c r="B753" t="s">
        <v>67</v>
      </c>
      <c r="C753" t="s">
        <v>1568</v>
      </c>
      <c r="D753" t="s">
        <v>1569</v>
      </c>
      <c r="G753">
        <v>495</v>
      </c>
      <c r="L753">
        <v>495</v>
      </c>
      <c r="Q753">
        <v>495</v>
      </c>
      <c r="V753">
        <v>495</v>
      </c>
      <c r="AA753">
        <v>495</v>
      </c>
      <c r="AF753">
        <v>495</v>
      </c>
      <c r="AK753">
        <v>495</v>
      </c>
      <c r="AP753">
        <v>495</v>
      </c>
      <c r="AU753">
        <v>495</v>
      </c>
      <c r="AZ753">
        <v>495</v>
      </c>
      <c r="BE753">
        <v>495</v>
      </c>
      <c r="BJ753">
        <v>495</v>
      </c>
    </row>
    <row r="754" spans="1:66">
      <c r="A754" t="s">
        <v>66</v>
      </c>
      <c r="B754" t="s">
        <v>67</v>
      </c>
      <c r="C754" t="s">
        <v>1570</v>
      </c>
      <c r="D754" t="s">
        <v>1571</v>
      </c>
      <c r="F754">
        <v>17.910083333333333</v>
      </c>
      <c r="G754">
        <v>21.580995850622408</v>
      </c>
      <c r="H754">
        <v>24.380165289256198</v>
      </c>
      <c r="I754">
        <v>28.304526748971192</v>
      </c>
      <c r="J754">
        <v>29.844262295081968</v>
      </c>
      <c r="K754">
        <v>34.98773507767784</v>
      </c>
      <c r="L754">
        <v>38.55510204081633</v>
      </c>
      <c r="M754">
        <v>41.23677786818552</v>
      </c>
      <c r="N754">
        <v>41.265206812652067</v>
      </c>
      <c r="O754">
        <v>45.084882780921582</v>
      </c>
      <c r="P754">
        <v>49.734085414987916</v>
      </c>
      <c r="Q754">
        <v>55.927710843373497</v>
      </c>
      <c r="R754">
        <v>55.740592473979184</v>
      </c>
      <c r="S754">
        <v>57.159776536312847</v>
      </c>
      <c r="T754">
        <v>61.47271280827367</v>
      </c>
      <c r="U754">
        <v>64.462416745956233</v>
      </c>
      <c r="V754">
        <v>69.072712808273664</v>
      </c>
      <c r="W754">
        <v>73.094652833200314</v>
      </c>
      <c r="X754">
        <v>77.326602564102558</v>
      </c>
      <c r="Y754">
        <v>85.557717041800643</v>
      </c>
      <c r="Z754">
        <v>99.426290322580641</v>
      </c>
      <c r="AA754">
        <v>91.711857547551602</v>
      </c>
      <c r="AB754">
        <v>71.074544718737357</v>
      </c>
      <c r="AC754">
        <v>77.964629704573042</v>
      </c>
      <c r="AD754">
        <v>70.968757588021049</v>
      </c>
      <c r="AE754">
        <v>66.103412698412697</v>
      </c>
      <c r="AF754">
        <v>56.745896414342631</v>
      </c>
      <c r="AG754">
        <v>65.620634920634927</v>
      </c>
      <c r="AH754">
        <v>61.720787401574803</v>
      </c>
      <c r="AI754">
        <v>61.334921874999999</v>
      </c>
      <c r="AJ754">
        <v>57.372093023255815</v>
      </c>
      <c r="AK754">
        <v>55.671199574565065</v>
      </c>
      <c r="AL754">
        <v>62.817145836436765</v>
      </c>
      <c r="AM754">
        <v>55.918215613382898</v>
      </c>
      <c r="AN754">
        <v>56.814814814814817</v>
      </c>
      <c r="AO754">
        <v>58.893772893772891</v>
      </c>
      <c r="AP754">
        <v>55.54744525547445</v>
      </c>
      <c r="AQ754">
        <v>57.138686131386862</v>
      </c>
      <c r="AR754">
        <v>56.446220930232556</v>
      </c>
      <c r="AS754">
        <v>53.598320301187371</v>
      </c>
      <c r="AT754">
        <v>55.717939349652902</v>
      </c>
      <c r="AU754">
        <v>61.204890510948907</v>
      </c>
      <c r="AV754">
        <v>55.150073529411763</v>
      </c>
      <c r="AW754">
        <v>60.287593984962406</v>
      </c>
      <c r="AX754">
        <v>47.331005692599618</v>
      </c>
      <c r="AY754">
        <v>62.33642857142857</v>
      </c>
      <c r="AZ754">
        <v>61.021746031746034</v>
      </c>
      <c r="BA754">
        <v>56.293203124999998</v>
      </c>
      <c r="BB754">
        <v>60.247472353870457</v>
      </c>
      <c r="BC754">
        <v>53.780978217505783</v>
      </c>
      <c r="BD754">
        <v>60.337405468295522</v>
      </c>
      <c r="BE754">
        <v>62.003500000000003</v>
      </c>
      <c r="BF754">
        <v>60.123416666666664</v>
      </c>
      <c r="BG754">
        <v>67.721916666666672</v>
      </c>
      <c r="BH754">
        <v>62.666666666666664</v>
      </c>
      <c r="BI754">
        <v>57.25</v>
      </c>
      <c r="BJ754">
        <v>72.833333333333329</v>
      </c>
      <c r="BK754">
        <v>72.833333333333329</v>
      </c>
    </row>
    <row r="755" spans="1:66">
      <c r="A755" t="s">
        <v>66</v>
      </c>
      <c r="B755" t="s">
        <v>67</v>
      </c>
      <c r="C755" t="s">
        <v>1572</v>
      </c>
      <c r="D755" t="s">
        <v>1573</v>
      </c>
      <c r="E755">
        <v>153133000000</v>
      </c>
      <c r="F755">
        <v>138992000000</v>
      </c>
      <c r="G755">
        <v>140749000000</v>
      </c>
      <c r="H755">
        <v>168265000000</v>
      </c>
      <c r="I755">
        <v>207978000000</v>
      </c>
      <c r="J755">
        <v>228330000000</v>
      </c>
      <c r="K755">
        <v>203759000000</v>
      </c>
      <c r="L755">
        <v>237162000000</v>
      </c>
      <c r="M755">
        <v>234444000000</v>
      </c>
      <c r="N755">
        <v>265237000000</v>
      </c>
      <c r="O755">
        <v>305177000000</v>
      </c>
      <c r="P755">
        <v>335960000000</v>
      </c>
      <c r="Q755">
        <v>293784000000</v>
      </c>
      <c r="R755">
        <v>326795000000</v>
      </c>
      <c r="S755">
        <v>388921000000</v>
      </c>
      <c r="T755">
        <v>376135000000</v>
      </c>
      <c r="U755">
        <v>338512000000</v>
      </c>
      <c r="V755">
        <v>292214000000</v>
      </c>
      <c r="W755">
        <v>292478000000</v>
      </c>
      <c r="X755">
        <v>289672000000</v>
      </c>
      <c r="Y755">
        <v>344929000000</v>
      </c>
      <c r="Z755">
        <v>392307000000</v>
      </c>
      <c r="AA755">
        <v>324175000000</v>
      </c>
      <c r="AB755">
        <v>272008000000</v>
      </c>
      <c r="AC755">
        <v>325863000000</v>
      </c>
      <c r="AD755">
        <v>280124000000</v>
      </c>
      <c r="AE755">
        <v>273255000000</v>
      </c>
      <c r="AF755">
        <v>282803000000</v>
      </c>
      <c r="AG755">
        <v>344762000000</v>
      </c>
      <c r="AH755">
        <v>345859000000</v>
      </c>
      <c r="AI755">
        <v>325672000000</v>
      </c>
      <c r="AJ755">
        <v>332650000000</v>
      </c>
      <c r="AK755">
        <v>350438000000</v>
      </c>
      <c r="AL755">
        <v>375029761500</v>
      </c>
      <c r="AM755">
        <v>435382673700</v>
      </c>
      <c r="AN755">
        <v>508486944000</v>
      </c>
      <c r="AO755">
        <v>552779284700</v>
      </c>
      <c r="AP755">
        <v>582547329500</v>
      </c>
      <c r="AQ755">
        <v>594277659300</v>
      </c>
      <c r="AR755">
        <v>544585363900</v>
      </c>
      <c r="AS755">
        <v>573652888700</v>
      </c>
      <c r="AT755">
        <v>575086385300</v>
      </c>
      <c r="AU755">
        <v>605805135900</v>
      </c>
      <c r="AV755">
        <v>654783387700</v>
      </c>
      <c r="AW755">
        <v>756326337500</v>
      </c>
      <c r="AX755">
        <v>838609043200</v>
      </c>
      <c r="AY755">
        <v>991748404600</v>
      </c>
      <c r="AZ755">
        <v>1084638985300</v>
      </c>
      <c r="BA755">
        <v>1115107550100</v>
      </c>
      <c r="BB755">
        <v>918180276500</v>
      </c>
      <c r="BC755">
        <v>1017286282100</v>
      </c>
      <c r="BD755">
        <v>1137717289500</v>
      </c>
      <c r="BE755">
        <v>1181728067500</v>
      </c>
      <c r="BF755">
        <v>1229454881900</v>
      </c>
      <c r="BG755">
        <v>1221008040900</v>
      </c>
      <c r="BH755">
        <v>1282606203400</v>
      </c>
      <c r="BI755">
        <v>1229592902700</v>
      </c>
      <c r="BJ755">
        <v>1248435560600</v>
      </c>
      <c r="BK755">
        <v>1288939647800</v>
      </c>
      <c r="BL755">
        <v>1295044579300</v>
      </c>
      <c r="BM755">
        <v>1069409294300</v>
      </c>
      <c r="BN755">
        <v>1169959342241.1101</v>
      </c>
    </row>
    <row r="756" spans="1:66">
      <c r="A756" t="s">
        <v>66</v>
      </c>
      <c r="B756" t="s">
        <v>67</v>
      </c>
      <c r="C756" t="s">
        <v>1574</v>
      </c>
      <c r="D756" t="s">
        <v>1575</v>
      </c>
      <c r="F756">
        <v>9.19608424799776E-2</v>
      </c>
      <c r="G756">
        <v>-2.3225946672199029</v>
      </c>
      <c r="H756">
        <v>17.853386196294196</v>
      </c>
      <c r="I756">
        <v>19.662902063094293</v>
      </c>
      <c r="J756">
        <v>17.449582604205503</v>
      </c>
      <c r="K756">
        <v>-1.1369811988984395</v>
      </c>
      <c r="L756">
        <v>2.5805256168740982</v>
      </c>
      <c r="M756">
        <v>4.5260502278980965</v>
      </c>
      <c r="N756">
        <v>12.533986175115203</v>
      </c>
      <c r="O756">
        <v>14.271674199806512</v>
      </c>
      <c r="P756">
        <v>10.810338648987639</v>
      </c>
      <c r="Q756">
        <v>5.8421897296794754</v>
      </c>
      <c r="R756">
        <v>5.2221903943473649</v>
      </c>
      <c r="S756">
        <v>6.5296299791649943</v>
      </c>
      <c r="T756">
        <v>9.7575020358653006</v>
      </c>
      <c r="U756">
        <v>-1.2355490432255891</v>
      </c>
      <c r="V756">
        <v>-5.9617657412995442</v>
      </c>
      <c r="W756">
        <v>-2.7729404332552292</v>
      </c>
      <c r="X756">
        <v>4.1683712583496373</v>
      </c>
      <c r="Y756">
        <v>17.077549619479498</v>
      </c>
      <c r="Z756">
        <v>8.9544244993685567</v>
      </c>
      <c r="AA756">
        <v>-2.1494471150114549</v>
      </c>
      <c r="AB756">
        <v>-3.5411543851299569</v>
      </c>
      <c r="AC756">
        <v>-1.4895139206780357</v>
      </c>
      <c r="AD756">
        <v>-7.0262088078734877</v>
      </c>
      <c r="AE756">
        <v>-18.574994313624558</v>
      </c>
      <c r="AF756">
        <v>-5.1167543288969171</v>
      </c>
      <c r="AG756">
        <v>12.583576735645721</v>
      </c>
      <c r="AH756">
        <v>6.5044902453291087</v>
      </c>
      <c r="AI756">
        <v>-2.3406152474364745</v>
      </c>
      <c r="AJ756">
        <v>-7.3882939835720123</v>
      </c>
      <c r="AK756">
        <v>-5.2597738922326727</v>
      </c>
      <c r="AL756">
        <v>-0.55499027259358513</v>
      </c>
      <c r="AM756">
        <v>8.2471558996239196</v>
      </c>
      <c r="AN756">
        <v>10.691265856756942</v>
      </c>
      <c r="AO756">
        <v>9.0082194787561463</v>
      </c>
      <c r="AP756">
        <v>5.7418710944633631</v>
      </c>
      <c r="AQ756">
        <v>4.7652849429133255</v>
      </c>
      <c r="AR756">
        <v>-7.5951065109497335</v>
      </c>
      <c r="AS756">
        <v>3.8657088665193839</v>
      </c>
      <c r="AT756">
        <v>2.8488905354181213</v>
      </c>
      <c r="AU756">
        <v>3.4926099298397446</v>
      </c>
      <c r="AV756">
        <v>10.237013085865271</v>
      </c>
      <c r="AW756">
        <v>12.876980924308782</v>
      </c>
      <c r="AX756">
        <v>10.983736510447329</v>
      </c>
      <c r="AY756">
        <v>12.144652440384249</v>
      </c>
      <c r="AZ756">
        <v>13.758711701294729</v>
      </c>
      <c r="BA756">
        <v>12.822516837309323</v>
      </c>
      <c r="BB756">
        <v>-6.6767501105854024</v>
      </c>
      <c r="BC756">
        <v>-3.9122520078774556</v>
      </c>
      <c r="BD756">
        <v>6.8435096827061983</v>
      </c>
      <c r="BE756">
        <v>1.757438459627167</v>
      </c>
      <c r="BF756">
        <v>5.3578688343445435</v>
      </c>
      <c r="BG756">
        <v>-1.3172894866859082</v>
      </c>
      <c r="BH756">
        <v>1.3495815245168359</v>
      </c>
      <c r="BI756">
        <v>-1.9319656390518105</v>
      </c>
      <c r="BJ756">
        <v>-2.0331363924500607</v>
      </c>
      <c r="BK756">
        <v>-1.7646790518148379</v>
      </c>
      <c r="BL756">
        <v>-2.4121005572595635</v>
      </c>
      <c r="BM756">
        <v>-14.890991418458498</v>
      </c>
      <c r="BN756">
        <v>2.0332820344915632</v>
      </c>
    </row>
    <row r="757" spans="1:66">
      <c r="A757" t="s">
        <v>66</v>
      </c>
      <c r="B757" t="s">
        <v>67</v>
      </c>
      <c r="C757" t="s">
        <v>1576</v>
      </c>
      <c r="D757" t="s">
        <v>1577</v>
      </c>
      <c r="E757">
        <v>7677596932.1858177</v>
      </c>
      <c r="F757">
        <v>7923996833.7293463</v>
      </c>
      <c r="G757">
        <v>8352396662.5493422</v>
      </c>
      <c r="H757">
        <v>9490596207.7475681</v>
      </c>
      <c r="I757">
        <v>10749195704.83638</v>
      </c>
      <c r="J757">
        <v>11873395255.628723</v>
      </c>
      <c r="K757">
        <v>12615394959.140484</v>
      </c>
      <c r="L757">
        <v>14174994335.955763</v>
      </c>
      <c r="M757">
        <v>15299193886.748108</v>
      </c>
      <c r="N757">
        <v>17445393029.169853</v>
      </c>
      <c r="O757">
        <v>20024191998.733364</v>
      </c>
      <c r="P757">
        <v>23000015275.225952</v>
      </c>
      <c r="Q757">
        <v>22962690888.483818</v>
      </c>
      <c r="R757">
        <v>30142986899.784115</v>
      </c>
      <c r="S757">
        <v>38060154888.220566</v>
      </c>
      <c r="T757">
        <v>42627003941.577187</v>
      </c>
      <c r="U757">
        <v>40460449967.024734</v>
      </c>
      <c r="V757">
        <v>44185299963.988983</v>
      </c>
      <c r="W757">
        <v>48747349960.270912</v>
      </c>
      <c r="X757">
        <v>59351138422.214363</v>
      </c>
      <c r="Y757">
        <v>85827047287.053864</v>
      </c>
      <c r="Z757">
        <v>94871237149.743515</v>
      </c>
      <c r="AA757">
        <v>84084240823.177948</v>
      </c>
      <c r="AB757">
        <v>95372049204.80603</v>
      </c>
      <c r="AC757">
        <v>83842531337.428223</v>
      </c>
      <c r="AD757">
        <v>61366058324.708466</v>
      </c>
      <c r="AE757">
        <v>70226597889.04184</v>
      </c>
      <c r="AF757">
        <v>91598205662.834579</v>
      </c>
      <c r="AG757">
        <v>102214348786.60019</v>
      </c>
      <c r="AH757">
        <v>106981129017.9597</v>
      </c>
      <c r="AI757">
        <v>126120423799.08586</v>
      </c>
      <c r="AJ757">
        <v>135424256690.68918</v>
      </c>
      <c r="AK757">
        <v>145041023842.91727</v>
      </c>
      <c r="AL757">
        <v>141452886954.12677</v>
      </c>
      <c r="AM757">
        <v>152169249070.63196</v>
      </c>
      <c r="AN757">
        <v>169893008105.64914</v>
      </c>
      <c r="AO757">
        <v>160841863210.29007</v>
      </c>
      <c r="AP757">
        <v>167434085850.69446</v>
      </c>
      <c r="AQ757">
        <v>151610614366.08002</v>
      </c>
      <c r="AR757">
        <v>149262947016.94083</v>
      </c>
      <c r="AS757">
        <v>147582192383.0658</v>
      </c>
      <c r="AT757">
        <v>130701705141.01195</v>
      </c>
      <c r="AU757">
        <v>121985901714.3074</v>
      </c>
      <c r="AV757">
        <v>186039250347.00647</v>
      </c>
      <c r="AW757">
        <v>249756280121.36786</v>
      </c>
      <c r="AX757">
        <v>278971402764.4552</v>
      </c>
      <c r="AY757">
        <v>297528554825.37103</v>
      </c>
      <c r="AZ757">
        <v>328680402929.57104</v>
      </c>
      <c r="BA757">
        <v>320548438084.05554</v>
      </c>
      <c r="BB757">
        <v>325023139986.07458</v>
      </c>
      <c r="BC757">
        <v>408847480781.83905</v>
      </c>
      <c r="BD757">
        <v>458115175235.15723</v>
      </c>
      <c r="BE757">
        <v>441814058539.08093</v>
      </c>
      <c r="BF757">
        <v>409370647758.5957</v>
      </c>
      <c r="BG757">
        <v>386910511747.99896</v>
      </c>
      <c r="BH757">
        <v>351214944340.31073</v>
      </c>
      <c r="BI757">
        <v>322126407334.38489</v>
      </c>
      <c r="BJ757">
        <v>377084208519.55621</v>
      </c>
      <c r="BK757">
        <v>402941007798.15472</v>
      </c>
      <c r="BL757">
        <v>385769966113.89496</v>
      </c>
      <c r="BM757">
        <v>320848127728.73364</v>
      </c>
      <c r="BN757">
        <v>389899212383.32074</v>
      </c>
    </row>
    <row r="758" spans="1:66">
      <c r="A758" t="s">
        <v>66</v>
      </c>
      <c r="B758" t="s">
        <v>67</v>
      </c>
      <c r="C758" t="s">
        <v>1578</v>
      </c>
      <c r="D758" t="s">
        <v>1579</v>
      </c>
      <c r="AI758">
        <v>210204608549.79901</v>
      </c>
      <c r="AJ758">
        <v>242208647759.82501</v>
      </c>
      <c r="AK758">
        <v>273692932382.73001</v>
      </c>
      <c r="AL758">
        <v>306952079600</v>
      </c>
      <c r="AM758">
        <v>351396926400</v>
      </c>
      <c r="AN758">
        <v>403019014100</v>
      </c>
      <c r="AO758">
        <v>452942349500</v>
      </c>
      <c r="AP758">
        <v>508463625100</v>
      </c>
      <c r="AQ758">
        <v>554592167100</v>
      </c>
      <c r="AR758">
        <v>611391230800</v>
      </c>
      <c r="AS758">
        <v>691109704100</v>
      </c>
      <c r="AT758">
        <v>761514595000</v>
      </c>
      <c r="AU758">
        <v>852896168000</v>
      </c>
      <c r="AV758">
        <v>922602152900</v>
      </c>
      <c r="AW758">
        <v>1052104867000</v>
      </c>
      <c r="AX758">
        <v>1168206671700</v>
      </c>
      <c r="AY758">
        <v>1307911696500</v>
      </c>
      <c r="AZ758">
        <v>1489371697200</v>
      </c>
      <c r="BA758">
        <v>1646300930600</v>
      </c>
      <c r="BB758">
        <v>1732562542400</v>
      </c>
      <c r="BC758">
        <v>1905709241700</v>
      </c>
      <c r="BD758">
        <v>2093803050300</v>
      </c>
      <c r="BE758">
        <v>2293240038600</v>
      </c>
      <c r="BF758">
        <v>2470752264500</v>
      </c>
      <c r="BG758">
        <v>2633124581500</v>
      </c>
      <c r="BH758">
        <v>2815210369200</v>
      </c>
      <c r="BI758">
        <v>3011896994100</v>
      </c>
      <c r="BJ758">
        <v>3199715205399.9902</v>
      </c>
      <c r="BK758">
        <v>3408418172699.9902</v>
      </c>
      <c r="BL758">
        <v>3576749918400</v>
      </c>
      <c r="BM758">
        <v>3437068352599.9902</v>
      </c>
      <c r="BN758">
        <v>3761664969753.6899</v>
      </c>
    </row>
    <row r="759" spans="1:66">
      <c r="A759" t="s">
        <v>66</v>
      </c>
      <c r="B759" t="s">
        <v>67</v>
      </c>
      <c r="C759" t="s">
        <v>1580</v>
      </c>
      <c r="D759" t="s">
        <v>1581</v>
      </c>
      <c r="E759">
        <v>13000000</v>
      </c>
      <c r="G759">
        <v>215000000</v>
      </c>
      <c r="H759">
        <v>476000000</v>
      </c>
      <c r="I759">
        <v>266000000</v>
      </c>
      <c r="J759">
        <v>350000000</v>
      </c>
      <c r="K759">
        <v>471000000</v>
      </c>
      <c r="L759">
        <v>260000000</v>
      </c>
      <c r="M759">
        <v>183000000</v>
      </c>
      <c r="N759">
        <v>176000000</v>
      </c>
      <c r="O759">
        <v>475000000</v>
      </c>
      <c r="P759">
        <v>274000000</v>
      </c>
      <c r="Q759">
        <v>227000000</v>
      </c>
      <c r="R759">
        <v>311000000</v>
      </c>
      <c r="S759">
        <v>193000000</v>
      </c>
      <c r="T759">
        <v>226000000</v>
      </c>
      <c r="U759">
        <v>415000000</v>
      </c>
      <c r="V759">
        <v>508000000</v>
      </c>
      <c r="W759">
        <v>391000000</v>
      </c>
      <c r="X759">
        <v>130000000</v>
      </c>
      <c r="Y759">
        <v>200000000</v>
      </c>
      <c r="Z759">
        <v>121000000</v>
      </c>
      <c r="AA759">
        <v>49000000</v>
      </c>
      <c r="AB759">
        <v>225000000</v>
      </c>
      <c r="AC759">
        <v>127000000</v>
      </c>
      <c r="AD759">
        <v>28000000</v>
      </c>
      <c r="AE759">
        <v>212000000</v>
      </c>
      <c r="AF759">
        <v>21000000</v>
      </c>
      <c r="AG759">
        <v>7000000</v>
      </c>
      <c r="AH759">
        <v>13000000</v>
      </c>
      <c r="AI759">
        <v>13000000</v>
      </c>
      <c r="AJ759">
        <v>28000000</v>
      </c>
      <c r="AK759">
        <v>363000000</v>
      </c>
      <c r="AL759">
        <v>244000000</v>
      </c>
      <c r="AM759">
        <v>241000000</v>
      </c>
      <c r="AN759">
        <v>42000000</v>
      </c>
      <c r="AO759">
        <v>42000000</v>
      </c>
      <c r="AP759">
        <v>11000000</v>
      </c>
      <c r="AR759">
        <v>21000000</v>
      </c>
      <c r="AS759">
        <v>6000000</v>
      </c>
      <c r="AT759">
        <v>18000000</v>
      </c>
      <c r="AX759">
        <v>267000000</v>
      </c>
      <c r="AY759">
        <v>741000000</v>
      </c>
      <c r="AZ759">
        <v>910000000</v>
      </c>
      <c r="BA759">
        <v>493000000</v>
      </c>
      <c r="BB759">
        <v>134000000</v>
      </c>
      <c r="BC759">
        <v>180000000</v>
      </c>
      <c r="BD759">
        <v>212000000</v>
      </c>
      <c r="BE759">
        <v>132000000</v>
      </c>
      <c r="BF759">
        <v>2000000</v>
      </c>
      <c r="BG759">
        <v>50000000</v>
      </c>
      <c r="BH759">
        <v>2000000</v>
      </c>
    </row>
    <row r="760" spans="1:66">
      <c r="A760" t="s">
        <v>66</v>
      </c>
      <c r="B760" t="s">
        <v>67</v>
      </c>
      <c r="C760" t="s">
        <v>1582</v>
      </c>
      <c r="D760" t="s">
        <v>1583</v>
      </c>
      <c r="E760">
        <v>650013</v>
      </c>
      <c r="F760">
        <v>650013</v>
      </c>
      <c r="G760">
        <v>650013</v>
      </c>
      <c r="H760">
        <v>650013</v>
      </c>
      <c r="I760">
        <v>650013</v>
      </c>
      <c r="J760">
        <v>755000</v>
      </c>
      <c r="K760">
        <v>755000</v>
      </c>
      <c r="L760">
        <v>755000</v>
      </c>
      <c r="M760">
        <v>755000</v>
      </c>
      <c r="N760">
        <v>755000</v>
      </c>
      <c r="O760">
        <v>916000</v>
      </c>
      <c r="P760">
        <v>916000</v>
      </c>
      <c r="Q760">
        <v>916000</v>
      </c>
      <c r="R760">
        <v>916000</v>
      </c>
      <c r="S760">
        <v>916000</v>
      </c>
      <c r="T760">
        <v>1156000</v>
      </c>
      <c r="U760">
        <v>1229000</v>
      </c>
      <c r="V760">
        <v>1310000</v>
      </c>
      <c r="W760">
        <v>1398000</v>
      </c>
      <c r="X760">
        <v>1508000</v>
      </c>
      <c r="Y760">
        <v>1632000</v>
      </c>
      <c r="Z760">
        <v>1788610</v>
      </c>
      <c r="AA760">
        <v>1936620</v>
      </c>
      <c r="AB760">
        <v>2071817</v>
      </c>
      <c r="AC760">
        <v>2152959</v>
      </c>
      <c r="AD760">
        <v>2297773</v>
      </c>
      <c r="AE760">
        <v>2532680</v>
      </c>
      <c r="AF760">
        <v>2668589</v>
      </c>
      <c r="AG760">
        <v>2866024</v>
      </c>
      <c r="AH760">
        <v>3080333</v>
      </c>
      <c r="AI760">
        <v>3315022</v>
      </c>
      <c r="AJ760">
        <v>3434788</v>
      </c>
      <c r="AK760">
        <v>3458126</v>
      </c>
      <c r="AL760">
        <v>3593851</v>
      </c>
      <c r="AM760">
        <v>3775355</v>
      </c>
      <c r="AN760">
        <v>4002180</v>
      </c>
      <c r="AO760">
        <v>4258639</v>
      </c>
      <c r="AP760">
        <v>4645065</v>
      </c>
      <c r="AQ760">
        <v>5075417</v>
      </c>
      <c r="AR760">
        <v>5492838</v>
      </c>
      <c r="AS760">
        <v>4961743</v>
      </c>
      <c r="AT760">
        <v>4924458</v>
      </c>
      <c r="AU760">
        <v>4917000</v>
      </c>
      <c r="AV760">
        <v>4910000</v>
      </c>
      <c r="AW760">
        <v>4903000</v>
      </c>
      <c r="AX760">
        <v>4896000</v>
      </c>
      <c r="AY760">
        <v>4889000</v>
      </c>
      <c r="AZ760">
        <v>4882000</v>
      </c>
      <c r="BA760">
        <v>4875000</v>
      </c>
      <c r="BB760">
        <v>4868000</v>
      </c>
      <c r="BC760">
        <v>4861000</v>
      </c>
      <c r="BD760">
        <v>4854000</v>
      </c>
      <c r="BE760">
        <v>4847000</v>
      </c>
      <c r="BF760">
        <v>3875582</v>
      </c>
      <c r="BG760">
        <v>3647770</v>
      </c>
      <c r="BH760">
        <v>4131055</v>
      </c>
      <c r="BI760">
        <v>4522850</v>
      </c>
      <c r="BJ760">
        <v>4810074</v>
      </c>
      <c r="BK760">
        <v>3345440</v>
      </c>
      <c r="BL760">
        <v>2024730</v>
      </c>
      <c r="BM760">
        <v>2098802</v>
      </c>
    </row>
    <row r="761" spans="1:66">
      <c r="A761" t="s">
        <v>66</v>
      </c>
      <c r="B761" t="s">
        <v>67</v>
      </c>
      <c r="C761" t="s">
        <v>1584</v>
      </c>
      <c r="D761" t="s">
        <v>1585</v>
      </c>
      <c r="BI761">
        <v>76.152083333333294</v>
      </c>
      <c r="BJ761">
        <v>75.935416666666697</v>
      </c>
      <c r="BK761">
        <v>75.416250000000005</v>
      </c>
      <c r="BL761">
        <v>73.474999999999994</v>
      </c>
    </row>
    <row r="762" spans="1:66">
      <c r="A762" t="s">
        <v>66</v>
      </c>
      <c r="B762" t="s">
        <v>67</v>
      </c>
      <c r="C762" t="s">
        <v>1586</v>
      </c>
      <c r="D762" t="s">
        <v>1587</v>
      </c>
    </row>
    <row r="763" spans="1:66">
      <c r="A763" t="s">
        <v>66</v>
      </c>
      <c r="B763" t="s">
        <v>67</v>
      </c>
      <c r="C763" t="s">
        <v>1588</v>
      </c>
      <c r="D763" t="s">
        <v>1589</v>
      </c>
      <c r="AA763">
        <v>341</v>
      </c>
      <c r="AB763">
        <v>299</v>
      </c>
      <c r="AC763">
        <v>375</v>
      </c>
      <c r="AE763">
        <v>274</v>
      </c>
      <c r="AF763">
        <v>200</v>
      </c>
      <c r="AG763">
        <v>233</v>
      </c>
      <c r="AI763">
        <v>245</v>
      </c>
      <c r="AJ763">
        <v>238</v>
      </c>
      <c r="AK763">
        <v>177</v>
      </c>
      <c r="AL763">
        <v>255</v>
      </c>
      <c r="AM763">
        <v>593</v>
      </c>
      <c r="AN763">
        <v>593</v>
      </c>
      <c r="AO763">
        <v>495</v>
      </c>
      <c r="AP763">
        <v>703</v>
      </c>
      <c r="AQ763">
        <v>846</v>
      </c>
      <c r="AR763">
        <v>504</v>
      </c>
      <c r="AS763">
        <v>518</v>
      </c>
      <c r="AT763">
        <v>466</v>
      </c>
      <c r="AU763">
        <v>428</v>
      </c>
      <c r="AV763">
        <v>540</v>
      </c>
      <c r="AW763">
        <v>751</v>
      </c>
      <c r="AX763">
        <v>802</v>
      </c>
      <c r="AY763">
        <v>926</v>
      </c>
      <c r="AZ763">
        <v>1207</v>
      </c>
      <c r="BA763">
        <v>1200</v>
      </c>
      <c r="BB763">
        <v>996</v>
      </c>
      <c r="BD763">
        <v>1191</v>
      </c>
      <c r="BE763">
        <v>1347</v>
      </c>
      <c r="BF763">
        <v>1287</v>
      </c>
      <c r="BG763">
        <v>1201</v>
      </c>
      <c r="BH763">
        <v>1237</v>
      </c>
      <c r="BI763">
        <v>1107</v>
      </c>
      <c r="BJ763">
        <v>1114</v>
      </c>
      <c r="BK763">
        <v>966</v>
      </c>
      <c r="BL763">
        <v>908</v>
      </c>
      <c r="BM763">
        <v>738</v>
      </c>
    </row>
    <row r="764" spans="1:66">
      <c r="A764" t="s">
        <v>66</v>
      </c>
      <c r="B764" t="s">
        <v>67</v>
      </c>
      <c r="C764" t="s">
        <v>1590</v>
      </c>
      <c r="D764" t="s">
        <v>1591</v>
      </c>
      <c r="AX764">
        <v>4.5</v>
      </c>
      <c r="AY764">
        <v>4.5</v>
      </c>
      <c r="AZ764">
        <v>4.3</v>
      </c>
      <c r="BA764">
        <v>2.2999999999999998</v>
      </c>
      <c r="BB764">
        <v>2.4</v>
      </c>
      <c r="BC764">
        <v>2.5</v>
      </c>
      <c r="BD764">
        <v>4.0999999999999996</v>
      </c>
      <c r="BE764">
        <v>4.0999999999999996</v>
      </c>
      <c r="BF764">
        <v>4</v>
      </c>
      <c r="BG764">
        <v>4</v>
      </c>
      <c r="BH764">
        <v>4</v>
      </c>
      <c r="BI764">
        <v>4</v>
      </c>
      <c r="BJ764">
        <v>4</v>
      </c>
      <c r="BK764">
        <v>4</v>
      </c>
      <c r="BL764">
        <v>4</v>
      </c>
    </row>
    <row r="765" spans="1:66">
      <c r="A765" t="s">
        <v>66</v>
      </c>
      <c r="B765" t="s">
        <v>67</v>
      </c>
      <c r="C765" t="s">
        <v>1592</v>
      </c>
      <c r="D765" t="s">
        <v>1593</v>
      </c>
      <c r="AV765">
        <v>2</v>
      </c>
      <c r="AW765">
        <v>2</v>
      </c>
      <c r="AX765">
        <v>2</v>
      </c>
      <c r="AY765">
        <v>2</v>
      </c>
      <c r="AZ765">
        <v>2</v>
      </c>
      <c r="BA765">
        <v>2</v>
      </c>
      <c r="BB765">
        <v>2</v>
      </c>
      <c r="BC765">
        <v>2</v>
      </c>
      <c r="BD765">
        <v>2</v>
      </c>
      <c r="BE765">
        <v>2</v>
      </c>
      <c r="BF765">
        <v>2</v>
      </c>
      <c r="BG765">
        <v>2</v>
      </c>
      <c r="BH765">
        <v>2</v>
      </c>
      <c r="BI765">
        <v>2</v>
      </c>
      <c r="BJ765">
        <v>2</v>
      </c>
      <c r="BK765">
        <v>2</v>
      </c>
      <c r="BL765">
        <v>2</v>
      </c>
    </row>
    <row r="766" spans="1:66">
      <c r="A766" t="s">
        <v>66</v>
      </c>
      <c r="B766" t="s">
        <v>67</v>
      </c>
      <c r="C766" t="s">
        <v>1594</v>
      </c>
      <c r="D766" t="s">
        <v>1595</v>
      </c>
      <c r="AZ766">
        <v>2.4</v>
      </c>
      <c r="BM766">
        <v>11</v>
      </c>
    </row>
    <row r="767" spans="1:66">
      <c r="A767" t="s">
        <v>66</v>
      </c>
      <c r="B767" t="s">
        <v>67</v>
      </c>
      <c r="C767" t="s">
        <v>1596</v>
      </c>
      <c r="D767" t="s">
        <v>1597</v>
      </c>
      <c r="AW767">
        <v>63.6</v>
      </c>
      <c r="AX767">
        <v>63.4</v>
      </c>
      <c r="AY767">
        <v>53</v>
      </c>
      <c r="AZ767">
        <v>52.1</v>
      </c>
      <c r="BA767">
        <v>64.8</v>
      </c>
      <c r="BB767">
        <v>54.7</v>
      </c>
      <c r="BC767">
        <v>54.9</v>
      </c>
      <c r="BD767">
        <v>52</v>
      </c>
      <c r="BE767">
        <v>54</v>
      </c>
      <c r="BF767">
        <v>55.6</v>
      </c>
      <c r="BG767">
        <v>55.4</v>
      </c>
      <c r="BH767">
        <v>62</v>
      </c>
      <c r="BI767">
        <v>63.7</v>
      </c>
      <c r="BJ767">
        <v>64.400000000000006</v>
      </c>
      <c r="BK767">
        <v>67.3</v>
      </c>
      <c r="BL767">
        <v>66.5</v>
      </c>
    </row>
    <row r="768" spans="1:66">
      <c r="A768" t="s">
        <v>66</v>
      </c>
      <c r="B768" t="s">
        <v>67</v>
      </c>
      <c r="C768" t="s">
        <v>1598</v>
      </c>
      <c r="D768" t="s">
        <v>1599</v>
      </c>
      <c r="AY768">
        <v>100.35339999999999</v>
      </c>
      <c r="AZ768">
        <v>99.364000000000004</v>
      </c>
      <c r="BA768">
        <v>101.42319999999999</v>
      </c>
      <c r="BD768">
        <v>98.945999999999998</v>
      </c>
      <c r="BE768">
        <v>99.965299999999999</v>
      </c>
      <c r="BF768">
        <v>99.239400000000003</v>
      </c>
    </row>
    <row r="769" spans="1:66">
      <c r="A769" t="s">
        <v>66</v>
      </c>
      <c r="B769" t="s">
        <v>67</v>
      </c>
      <c r="C769" t="s">
        <v>1600</v>
      </c>
      <c r="D769" t="s">
        <v>1601</v>
      </c>
      <c r="Q769">
        <v>1806000000</v>
      </c>
      <c r="R769">
        <v>2401000000</v>
      </c>
      <c r="S769">
        <v>3061000000</v>
      </c>
      <c r="T769">
        <v>3543000000</v>
      </c>
      <c r="U769">
        <v>3879000000</v>
      </c>
      <c r="V769">
        <v>4299000000</v>
      </c>
      <c r="W769">
        <v>4749000000</v>
      </c>
      <c r="X769">
        <v>5761000000</v>
      </c>
      <c r="Y769">
        <v>8042000000</v>
      </c>
      <c r="Z769">
        <v>8559000000</v>
      </c>
      <c r="AA769">
        <v>10056000000</v>
      </c>
      <c r="AB769">
        <v>11523000000</v>
      </c>
      <c r="AC769">
        <v>13851000000</v>
      </c>
      <c r="AD769">
        <v>17513000000</v>
      </c>
      <c r="AE769">
        <v>19692000000</v>
      </c>
      <c r="AF769">
        <v>22199000000</v>
      </c>
      <c r="AG769">
        <v>26734000000</v>
      </c>
      <c r="AH769">
        <v>33926000000</v>
      </c>
      <c r="AI769">
        <v>38725000000</v>
      </c>
      <c r="AJ769">
        <v>45065000000</v>
      </c>
      <c r="AK769">
        <v>46283000000</v>
      </c>
      <c r="AL769">
        <v>50912000000</v>
      </c>
      <c r="AM769">
        <v>58268000000</v>
      </c>
      <c r="AN769">
        <v>68317000000</v>
      </c>
      <c r="AO769">
        <v>82852000000</v>
      </c>
      <c r="AP769">
        <v>95003800000</v>
      </c>
      <c r="AQ769">
        <v>108380600000</v>
      </c>
      <c r="AR769">
        <v>116148900000</v>
      </c>
      <c r="AS769">
        <v>126145200000</v>
      </c>
      <c r="AT769">
        <v>147311000000</v>
      </c>
      <c r="AU769">
        <v>164566000000</v>
      </c>
      <c r="AV769">
        <v>171962800000</v>
      </c>
      <c r="AW769">
        <v>195219000000</v>
      </c>
      <c r="AX769">
        <v>230804000000</v>
      </c>
      <c r="AY769">
        <v>279990000000</v>
      </c>
      <c r="AZ769">
        <v>332058000000</v>
      </c>
      <c r="BA769">
        <v>383483000000</v>
      </c>
      <c r="BB769">
        <v>359044846795.87</v>
      </c>
      <c r="BC769">
        <v>379941232665.09998</v>
      </c>
      <c r="BD769">
        <v>426583730530.47998</v>
      </c>
      <c r="BE769">
        <v>457317482568.96997</v>
      </c>
      <c r="BF769">
        <v>507759154457.04999</v>
      </c>
      <c r="BG769">
        <v>561789779510.37</v>
      </c>
      <c r="BH769">
        <v>606820534542.23999</v>
      </c>
      <c r="BI769">
        <v>664526445797.87</v>
      </c>
      <c r="BJ769">
        <v>711703019241.59998</v>
      </c>
      <c r="BK769">
        <v>738740596844.77002</v>
      </c>
      <c r="BL769">
        <v>772680576009.84998</v>
      </c>
      <c r="BM769">
        <v>718180499012.29004</v>
      </c>
    </row>
    <row r="770" spans="1:66">
      <c r="A770" t="s">
        <v>66</v>
      </c>
      <c r="B770" t="s">
        <v>67</v>
      </c>
      <c r="C770" t="s">
        <v>1602</v>
      </c>
      <c r="D770" t="s">
        <v>1603</v>
      </c>
      <c r="Q770">
        <v>1.1836115326251897</v>
      </c>
      <c r="R770">
        <v>1.1708482676224612</v>
      </c>
      <c r="S770">
        <v>1.3296832225263981</v>
      </c>
      <c r="T770">
        <v>1.2024048096192386</v>
      </c>
      <c r="U770">
        <v>1.1995801469485681</v>
      </c>
      <c r="V770">
        <v>1.1317278589288065</v>
      </c>
      <c r="W770">
        <v>1.3398838767306833</v>
      </c>
      <c r="X770">
        <v>1.2263099219620959</v>
      </c>
      <c r="Y770">
        <v>1.1112654535352131</v>
      </c>
      <c r="Z770">
        <v>1.1537981788699014</v>
      </c>
      <c r="AA770">
        <v>1.2500651075576854</v>
      </c>
      <c r="AB770">
        <v>1.2457479084306335</v>
      </c>
      <c r="AC770">
        <v>1.1822920601344715</v>
      </c>
      <c r="AD770">
        <v>1.1680903081705956</v>
      </c>
      <c r="AE770">
        <v>1.511861893666596</v>
      </c>
      <c r="AF770">
        <v>1.9728901680438213</v>
      </c>
      <c r="AG770">
        <v>1.7724710768318008</v>
      </c>
      <c r="AH770">
        <v>1.8474571594138911</v>
      </c>
      <c r="AI770">
        <v>1.7469636418073653</v>
      </c>
      <c r="AJ770">
        <v>1.7030384812246988</v>
      </c>
      <c r="AK770">
        <v>1.8880670111797886</v>
      </c>
      <c r="AL770">
        <v>1.771029800075443</v>
      </c>
      <c r="AM770">
        <v>1.7362355953905249</v>
      </c>
      <c r="AN770">
        <v>2.0349851683824811</v>
      </c>
      <c r="AO770">
        <v>2.0566564806897714</v>
      </c>
      <c r="AP770">
        <v>2.1740759344724521</v>
      </c>
      <c r="AQ770">
        <v>2.0559218729737547</v>
      </c>
      <c r="AR770">
        <v>1.9086994986202792</v>
      </c>
      <c r="AS770">
        <v>2.0664439571249975</v>
      </c>
      <c r="AT770">
        <v>1.8664351267005199</v>
      </c>
      <c r="AU770">
        <v>2.0985742855299661</v>
      </c>
      <c r="AV770">
        <v>2.3695456507360362</v>
      </c>
      <c r="AW770">
        <v>2.1244480772654217</v>
      </c>
      <c r="AX770">
        <v>2.0350089994169389</v>
      </c>
      <c r="AY770">
        <v>2.0077068232085065</v>
      </c>
      <c r="AZ770">
        <v>1.984961045080976</v>
      </c>
      <c r="BA770">
        <v>2.0419726193907879</v>
      </c>
      <c r="BB770">
        <v>2.1731273866068408</v>
      </c>
      <c r="BC770">
        <v>2.0773917198443308</v>
      </c>
      <c r="BD770">
        <v>1.9914205578158157</v>
      </c>
      <c r="BE770">
        <v>2.2002204627576356</v>
      </c>
      <c r="BF770">
        <v>2.0785777873490607</v>
      </c>
      <c r="BG770">
        <v>2.0211466250348176</v>
      </c>
      <c r="BH770">
        <v>1.8473252316972393</v>
      </c>
      <c r="BI770">
        <v>1.9564629245974834</v>
      </c>
      <c r="BJ770">
        <v>1.6744251516153936</v>
      </c>
      <c r="BK770">
        <v>1.901648591173696</v>
      </c>
      <c r="BL770">
        <v>2.0403077863402022</v>
      </c>
      <c r="BM770">
        <v>1.3658250166959849</v>
      </c>
    </row>
    <row r="771" spans="1:66">
      <c r="A771" t="s">
        <v>66</v>
      </c>
      <c r="B771" t="s">
        <v>67</v>
      </c>
      <c r="C771" t="s">
        <v>1604</v>
      </c>
      <c r="D771" t="s">
        <v>1605</v>
      </c>
      <c r="BD771">
        <v>40.76</v>
      </c>
      <c r="BG771">
        <v>53.5</v>
      </c>
      <c r="BJ771">
        <v>62.9</v>
      </c>
      <c r="BN771">
        <v>79.06</v>
      </c>
    </row>
    <row r="772" spans="1:66">
      <c r="A772" t="s">
        <v>66</v>
      </c>
      <c r="B772" t="s">
        <v>67</v>
      </c>
      <c r="C772" t="s">
        <v>1606</v>
      </c>
      <c r="D772" t="s">
        <v>1607</v>
      </c>
      <c r="AT772">
        <v>8.99</v>
      </c>
      <c r="AU772">
        <v>10.7741666666667</v>
      </c>
      <c r="AV772">
        <v>9.7608333333333306</v>
      </c>
      <c r="AW772">
        <v>6.5541666666666698</v>
      </c>
      <c r="AX772">
        <v>6.0433333333333303</v>
      </c>
      <c r="AY772">
        <v>7.1416666666666702</v>
      </c>
      <c r="AZ772">
        <v>9.1549999999999994</v>
      </c>
      <c r="BA772">
        <v>11.612500000000001</v>
      </c>
      <c r="BB772">
        <v>8.5366666666666706</v>
      </c>
      <c r="BC772">
        <v>6.4649999999999999</v>
      </c>
      <c r="BD772">
        <v>5.6725000000000003</v>
      </c>
      <c r="BE772">
        <v>5.4366666666666701</v>
      </c>
      <c r="BF772">
        <v>5.1524999999999999</v>
      </c>
      <c r="BG772">
        <v>5.8008333333333297</v>
      </c>
      <c r="BH772">
        <v>6.1533333333333298</v>
      </c>
      <c r="BI772">
        <v>7.1716666666666704</v>
      </c>
      <c r="BJ772">
        <v>7.24583333333333</v>
      </c>
      <c r="BK772">
        <v>6.9983333333333304</v>
      </c>
      <c r="BL772">
        <v>7.0083333333333302</v>
      </c>
      <c r="BM772">
        <v>4.8808333333333298</v>
      </c>
      <c r="BN772">
        <v>3.8149999999999999</v>
      </c>
    </row>
    <row r="773" spans="1:66">
      <c r="A773" t="s">
        <v>66</v>
      </c>
      <c r="B773" t="s">
        <v>67</v>
      </c>
      <c r="C773" t="s">
        <v>1608</v>
      </c>
      <c r="D773" t="s">
        <v>1609</v>
      </c>
      <c r="AM773">
        <v>15.204044973076925</v>
      </c>
      <c r="AN773">
        <v>17.602164005266403</v>
      </c>
      <c r="AO773">
        <v>8.9866196483312031</v>
      </c>
      <c r="AP773">
        <v>19.446797243086721</v>
      </c>
      <c r="AQ773">
        <v>21.172877339818815</v>
      </c>
      <c r="AR773">
        <v>29.147494343931712</v>
      </c>
      <c r="AS773">
        <v>28.879831505097147</v>
      </c>
      <c r="AT773">
        <v>29.695724453721233</v>
      </c>
      <c r="AU773">
        <v>22.271256697812369</v>
      </c>
      <c r="AV773">
        <v>21.498220335476667</v>
      </c>
      <c r="AW773">
        <v>34.933664192119707</v>
      </c>
      <c r="AX773">
        <v>48.697420105852743</v>
      </c>
      <c r="AY773">
        <v>45.205754010965116</v>
      </c>
      <c r="AZ773">
        <v>46.394072847342755</v>
      </c>
      <c r="BA773">
        <v>47.196519702316131</v>
      </c>
      <c r="BB773">
        <v>49.492004190752375</v>
      </c>
      <c r="BC773">
        <v>40.413169129267821</v>
      </c>
      <c r="BD773">
        <v>40.941529666677241</v>
      </c>
      <c r="BE773">
        <v>34.274693323910263</v>
      </c>
      <c r="BF773">
        <v>35.118098908953968</v>
      </c>
      <c r="BG773">
        <v>34.488103544432697</v>
      </c>
      <c r="BH773">
        <v>36.787071342435965</v>
      </c>
      <c r="BI773">
        <v>32.771482958385036</v>
      </c>
      <c r="BJ773">
        <v>28.997634550492872</v>
      </c>
      <c r="BK773">
        <v>29.6633093272055</v>
      </c>
      <c r="BL773">
        <v>29.702623899611186</v>
      </c>
      <c r="BM773">
        <v>32.212668501128768</v>
      </c>
    </row>
    <row r="774" spans="1:66">
      <c r="A774" t="s">
        <v>66</v>
      </c>
      <c r="B774" t="s">
        <v>67</v>
      </c>
      <c r="C774" t="s">
        <v>1610</v>
      </c>
      <c r="D774" t="s">
        <v>1611</v>
      </c>
      <c r="AK774">
        <v>13.1282</v>
      </c>
      <c r="AP774">
        <v>12.84</v>
      </c>
      <c r="AU774">
        <v>12.800948717900001</v>
      </c>
      <c r="AZ774">
        <v>12.9708205128</v>
      </c>
      <c r="BE774">
        <v>13.6636923077</v>
      </c>
      <c r="BJ774">
        <v>19.38</v>
      </c>
    </row>
    <row r="775" spans="1:66">
      <c r="A775" t="s">
        <v>66</v>
      </c>
      <c r="B775" t="s">
        <v>67</v>
      </c>
      <c r="C775" t="s">
        <v>1612</v>
      </c>
      <c r="D775" t="s">
        <v>1613</v>
      </c>
      <c r="AI775">
        <v>0.15892193299999999</v>
      </c>
      <c r="AS775">
        <v>0.16442670700000001</v>
      </c>
      <c r="BC775">
        <v>0.16451830100000001</v>
      </c>
    </row>
    <row r="776" spans="1:66">
      <c r="A776" t="s">
        <v>66</v>
      </c>
      <c r="B776" t="s">
        <v>67</v>
      </c>
      <c r="C776" t="s">
        <v>1614</v>
      </c>
      <c r="D776" t="s">
        <v>1615</v>
      </c>
      <c r="AI776">
        <v>1053.9000000000001</v>
      </c>
      <c r="AS776">
        <v>1015.4</v>
      </c>
      <c r="AX776">
        <v>1519.7</v>
      </c>
      <c r="BA776">
        <v>1743.6</v>
      </c>
      <c r="BC776">
        <v>1922</v>
      </c>
    </row>
    <row r="777" spans="1:66">
      <c r="A777" t="s">
        <v>66</v>
      </c>
      <c r="B777" t="s">
        <v>67</v>
      </c>
      <c r="C777" t="s">
        <v>1616</v>
      </c>
      <c r="D777" t="s">
        <v>1617</v>
      </c>
      <c r="AI777">
        <v>28180</v>
      </c>
      <c r="AJ777">
        <v>28610</v>
      </c>
      <c r="AK777">
        <v>28130</v>
      </c>
      <c r="AL777">
        <v>30360</v>
      </c>
      <c r="AM777">
        <v>31470</v>
      </c>
      <c r="AN777">
        <v>32950</v>
      </c>
      <c r="AO777">
        <v>32880</v>
      </c>
      <c r="AP777">
        <v>34890</v>
      </c>
      <c r="AQ777">
        <v>35190</v>
      </c>
      <c r="AR777">
        <v>35100</v>
      </c>
      <c r="AS777">
        <v>34840</v>
      </c>
      <c r="AT777">
        <v>34750</v>
      </c>
      <c r="AU777">
        <v>34280</v>
      </c>
      <c r="AV777">
        <v>36860</v>
      </c>
      <c r="AW777">
        <v>37870</v>
      </c>
      <c r="AX777">
        <v>38030</v>
      </c>
      <c r="AY777">
        <v>38030</v>
      </c>
      <c r="AZ777">
        <v>38800</v>
      </c>
      <c r="BA777">
        <v>39790</v>
      </c>
      <c r="BB777">
        <v>39300</v>
      </c>
      <c r="BC777">
        <v>39130</v>
      </c>
      <c r="BD777">
        <v>38890</v>
      </c>
      <c r="BE777">
        <v>40170</v>
      </c>
      <c r="BF777">
        <v>39920</v>
      </c>
      <c r="BG777">
        <v>40440</v>
      </c>
      <c r="BH777">
        <v>39690</v>
      </c>
      <c r="BI777">
        <v>39460</v>
      </c>
      <c r="BJ777">
        <v>40410</v>
      </c>
      <c r="BK777">
        <v>40030</v>
      </c>
      <c r="BL777">
        <v>40390</v>
      </c>
    </row>
    <row r="778" spans="1:66">
      <c r="A778" t="s">
        <v>66</v>
      </c>
      <c r="B778" t="s">
        <v>67</v>
      </c>
      <c r="C778" t="s">
        <v>1618</v>
      </c>
      <c r="D778" t="s">
        <v>1619</v>
      </c>
      <c r="AI778">
        <v>1.463441941792214</v>
      </c>
      <c r="AJ778">
        <v>1.4466769146928657</v>
      </c>
      <c r="AK778">
        <v>1.4568565485927432</v>
      </c>
      <c r="AL778">
        <v>1.4849619849935458</v>
      </c>
      <c r="AM778">
        <v>1.4714985262143538</v>
      </c>
      <c r="AN778">
        <v>1.4962349188432307</v>
      </c>
      <c r="AO778">
        <v>1.4877089248342263</v>
      </c>
      <c r="AP778">
        <v>1.5290769566326063</v>
      </c>
      <c r="AQ778">
        <v>1.561438978194001</v>
      </c>
      <c r="AR778">
        <v>1.4320696663243788</v>
      </c>
      <c r="AS778">
        <v>1.4052423366460114</v>
      </c>
      <c r="AT778">
        <v>1.5406752106820067</v>
      </c>
      <c r="AU778">
        <v>1.5358398508505331</v>
      </c>
      <c r="AV778">
        <v>1.5894789096709723</v>
      </c>
      <c r="AW778">
        <v>1.6358787583154744</v>
      </c>
      <c r="AX778">
        <v>1.5443511659388691</v>
      </c>
      <c r="AY778">
        <v>1.4698363142840545</v>
      </c>
      <c r="AZ778">
        <v>1.4587870871289337</v>
      </c>
      <c r="BA778">
        <v>1.5193188334015535</v>
      </c>
      <c r="BB778">
        <v>1.4615154100810619</v>
      </c>
      <c r="BC778">
        <v>1.4924408931044044</v>
      </c>
      <c r="BD778">
        <v>1.3906337771925599</v>
      </c>
      <c r="BE778">
        <v>1.4190158324274087</v>
      </c>
      <c r="BF778">
        <v>1.4175731797025424</v>
      </c>
      <c r="BG778">
        <v>1.4272619420623833</v>
      </c>
      <c r="BH778">
        <v>1.3376969355171653</v>
      </c>
      <c r="BI778">
        <v>1.3333203383338657</v>
      </c>
      <c r="BJ778">
        <v>1.3455212956878682</v>
      </c>
      <c r="BK778">
        <v>1.3292154542525607</v>
      </c>
    </row>
    <row r="779" spans="1:66">
      <c r="A779" t="s">
        <v>66</v>
      </c>
      <c r="B779" t="s">
        <v>67</v>
      </c>
      <c r="C779" t="s">
        <v>1620</v>
      </c>
      <c r="D779" t="s">
        <v>1621</v>
      </c>
      <c r="AI779">
        <v>0.61069625419475804</v>
      </c>
      <c r="AJ779">
        <v>1.1891034880369</v>
      </c>
      <c r="AK779">
        <v>0.45095558207451603</v>
      </c>
      <c r="AL779">
        <v>8.4217326849752805E-2</v>
      </c>
      <c r="AM779">
        <v>0.59609375433611</v>
      </c>
      <c r="AN779">
        <v>0.28535826217357801</v>
      </c>
      <c r="AO779">
        <v>0.69124192966275</v>
      </c>
      <c r="AP779">
        <v>1.0772355766916599</v>
      </c>
      <c r="AQ779">
        <v>0.89971126462154005</v>
      </c>
      <c r="AR779">
        <v>0.46052828531797901</v>
      </c>
      <c r="AS779">
        <v>0.67745396632938304</v>
      </c>
      <c r="AT779">
        <v>1.1010073352451999</v>
      </c>
      <c r="AU779">
        <v>1.2087992533079599</v>
      </c>
      <c r="AV779">
        <v>0.41773334255863798</v>
      </c>
      <c r="AW779">
        <v>0.50803137840866597</v>
      </c>
      <c r="AX779">
        <v>0.665138088450972</v>
      </c>
      <c r="AY779">
        <v>1.26768480093761</v>
      </c>
      <c r="AZ779">
        <v>0.44299424184260999</v>
      </c>
      <c r="BA779">
        <v>0.58782321471201704</v>
      </c>
      <c r="BB779">
        <v>0.69363693454611797</v>
      </c>
      <c r="BC779">
        <v>0.94838066145070299</v>
      </c>
      <c r="BD779">
        <v>0.91842080931981396</v>
      </c>
      <c r="BE779">
        <v>0.60295081066873801</v>
      </c>
      <c r="BF779">
        <v>0.60902398180037298</v>
      </c>
      <c r="BG779">
        <v>1.2931362763607801</v>
      </c>
      <c r="BH779">
        <v>2.2550418260813201</v>
      </c>
    </row>
    <row r="780" spans="1:66">
      <c r="A780" t="s">
        <v>66</v>
      </c>
      <c r="B780" t="s">
        <v>67</v>
      </c>
      <c r="C780" t="s">
        <v>1622</v>
      </c>
      <c r="D780" t="s">
        <v>1623</v>
      </c>
      <c r="AR780">
        <v>74000</v>
      </c>
      <c r="AS780">
        <v>1360201.8</v>
      </c>
      <c r="AT780">
        <v>11617078.300000001</v>
      </c>
      <c r="AU780">
        <v>5893145.5999999996</v>
      </c>
      <c r="AV780">
        <v>14564718.699999999</v>
      </c>
      <c r="AW780">
        <v>21231945.899999999</v>
      </c>
      <c r="AX780">
        <v>38449830</v>
      </c>
      <c r="AY780">
        <v>40786806.299999997</v>
      </c>
      <c r="AZ780">
        <v>43152656.100000001</v>
      </c>
      <c r="BA780">
        <v>42039345.299999997</v>
      </c>
      <c r="BB780">
        <v>48031432.600000001</v>
      </c>
      <c r="BC780">
        <v>59764461.100000001</v>
      </c>
      <c r="BD780">
        <v>81276651.400000006</v>
      </c>
      <c r="BE780">
        <v>98260841.700000003</v>
      </c>
      <c r="BF780">
        <v>94997124.099999994</v>
      </c>
      <c r="BG780">
        <v>152972073.30000001</v>
      </c>
      <c r="BH780">
        <v>377250130.80000001</v>
      </c>
      <c r="BI780">
        <v>382713178.30000001</v>
      </c>
      <c r="BJ780">
        <v>556406009.29999995</v>
      </c>
      <c r="BK780">
        <v>645108389</v>
      </c>
      <c r="BL780">
        <v>621659273.60000002</v>
      </c>
      <c r="BM780">
        <v>603002467.60000002</v>
      </c>
    </row>
    <row r="781" spans="1:66">
      <c r="A781" t="s">
        <v>66</v>
      </c>
      <c r="B781" t="s">
        <v>67</v>
      </c>
      <c r="C781" t="s">
        <v>1624</v>
      </c>
      <c r="D781" t="s">
        <v>1625</v>
      </c>
    </row>
    <row r="782" spans="1:66">
      <c r="A782" t="s">
        <v>66</v>
      </c>
      <c r="B782" t="s">
        <v>67</v>
      </c>
      <c r="C782" t="s">
        <v>1626</v>
      </c>
      <c r="D782" t="s">
        <v>1627</v>
      </c>
      <c r="AL782">
        <v>2630000.1144409203</v>
      </c>
      <c r="AM782">
        <v>2390000.1049041701</v>
      </c>
      <c r="AN782">
        <v>2210000.0381469699</v>
      </c>
      <c r="AO782">
        <v>2319999.9332428002</v>
      </c>
      <c r="AP782">
        <v>2140000.1049041701</v>
      </c>
      <c r="AQ782">
        <v>1639999.9856948899</v>
      </c>
      <c r="AR782">
        <v>5179999.8283386203</v>
      </c>
      <c r="AS782">
        <v>1080000.04291534</v>
      </c>
      <c r="AT782">
        <v>1950000.04768372</v>
      </c>
      <c r="AU782">
        <v>1570000.05245209</v>
      </c>
      <c r="AV782">
        <v>1129999.99523163</v>
      </c>
      <c r="AW782">
        <v>1120000.00476837</v>
      </c>
      <c r="AX782">
        <v>1350000.02384186</v>
      </c>
      <c r="AY782">
        <v>1159999.9666214001</v>
      </c>
      <c r="AZ782">
        <v>1649999.97615814</v>
      </c>
      <c r="BA782">
        <v>2829999.92370605</v>
      </c>
      <c r="BB782">
        <v>4039999.9618530301</v>
      </c>
      <c r="BC782">
        <v>1159999.9666214001</v>
      </c>
      <c r="BD782">
        <v>1230000.0190734901</v>
      </c>
      <c r="BE782">
        <v>1011154.5324325599</v>
      </c>
      <c r="BF782">
        <v>1197939.6343231199</v>
      </c>
      <c r="BG782">
        <v>1353978.0378341698</v>
      </c>
      <c r="BH782">
        <v>1812112.92743683</v>
      </c>
      <c r="BI782">
        <v>1412909.1501235999</v>
      </c>
      <c r="BJ782">
        <v>1173110.0082397501</v>
      </c>
      <c r="BK782">
        <v>1289124.0119934101</v>
      </c>
      <c r="BL782">
        <v>1445000.05245209</v>
      </c>
      <c r="BM782">
        <v>1457999.9446868901</v>
      </c>
    </row>
    <row r="783" spans="1:66">
      <c r="A783" t="s">
        <v>66</v>
      </c>
      <c r="B783" t="s">
        <v>67</v>
      </c>
      <c r="C783" t="s">
        <v>1628</v>
      </c>
      <c r="D783" t="s">
        <v>1629</v>
      </c>
      <c r="AR783">
        <v>710000</v>
      </c>
      <c r="AS783">
        <v>2661000</v>
      </c>
      <c r="AT783">
        <v>3985000</v>
      </c>
      <c r="AU783">
        <v>5142000</v>
      </c>
      <c r="AV783">
        <v>3135000</v>
      </c>
      <c r="AW783">
        <v>6961000</v>
      </c>
      <c r="AX783">
        <v>8260000</v>
      </c>
      <c r="AY783">
        <v>-1844000</v>
      </c>
      <c r="AZ783">
        <v>-2509000</v>
      </c>
      <c r="BA783">
        <v>-333000</v>
      </c>
      <c r="BB783">
        <v>-5495000</v>
      </c>
      <c r="BC783">
        <v>363061000</v>
      </c>
      <c r="BD783">
        <v>199375000</v>
      </c>
      <c r="BE783">
        <v>493903000</v>
      </c>
      <c r="BF783">
        <v>284362000</v>
      </c>
      <c r="BG783">
        <v>745214000</v>
      </c>
      <c r="BH783">
        <v>356880000</v>
      </c>
      <c r="BI783">
        <v>323895000</v>
      </c>
      <c r="BJ783">
        <v>229755000</v>
      </c>
      <c r="BK783">
        <v>-46474000</v>
      </c>
      <c r="BL783">
        <v>-89592000</v>
      </c>
      <c r="BM783">
        <v>-42466000</v>
      </c>
    </row>
    <row r="784" spans="1:66">
      <c r="A784" t="s">
        <v>66</v>
      </c>
      <c r="B784" t="s">
        <v>67</v>
      </c>
      <c r="C784" t="s">
        <v>1630</v>
      </c>
      <c r="D784" t="s">
        <v>1631</v>
      </c>
      <c r="AM784">
        <v>35.711300000000001</v>
      </c>
      <c r="AN784">
        <v>38.145699999999998</v>
      </c>
      <c r="AO784">
        <v>41.581499999999998</v>
      </c>
      <c r="AP784">
        <v>35.672800000000002</v>
      </c>
      <c r="AQ784">
        <v>43.990499999999997</v>
      </c>
      <c r="AR784">
        <v>42.049199999999999</v>
      </c>
      <c r="AS784">
        <v>35.820099999999996</v>
      </c>
      <c r="AT784">
        <v>32.530799999999999</v>
      </c>
      <c r="AU784">
        <v>22.947099999999999</v>
      </c>
      <c r="AV784">
        <v>21.664000000000001</v>
      </c>
      <c r="AW784">
        <v>26.2715</v>
      </c>
      <c r="AX784">
        <v>33.707900000000002</v>
      </c>
      <c r="AY784">
        <v>36.325800000000001</v>
      </c>
      <c r="AZ784">
        <v>33.8857</v>
      </c>
      <c r="BA784">
        <v>35.271599999999999</v>
      </c>
      <c r="BB784">
        <v>26.601400000000002</v>
      </c>
      <c r="BC784">
        <v>20.040700000000001</v>
      </c>
      <c r="BD784">
        <v>17.2456</v>
      </c>
      <c r="BE784">
        <v>18.844000000000001</v>
      </c>
      <c r="BF784">
        <v>19.251000000000001</v>
      </c>
      <c r="BG784">
        <v>19.688199999999998</v>
      </c>
      <c r="BH784">
        <v>23.309000000000001</v>
      </c>
      <c r="BI784">
        <v>20.692900000000002</v>
      </c>
      <c r="BJ784">
        <v>18.807300000000001</v>
      </c>
      <c r="BK784">
        <v>21.111499999999999</v>
      </c>
      <c r="BL784">
        <v>18.6343</v>
      </c>
      <c r="BM784">
        <v>16.272400000000001</v>
      </c>
    </row>
    <row r="785" spans="1:66">
      <c r="A785" t="s">
        <v>66</v>
      </c>
      <c r="B785" t="s">
        <v>67</v>
      </c>
      <c r="C785" t="s">
        <v>1632</v>
      </c>
      <c r="D785" t="s">
        <v>1633</v>
      </c>
      <c r="AL785">
        <v>265879998.16611415</v>
      </c>
      <c r="AM785">
        <v>283749997.15201557</v>
      </c>
      <c r="AN785">
        <v>377740003.89873987</v>
      </c>
      <c r="AO785">
        <v>348970000.27447915</v>
      </c>
      <c r="AP785">
        <v>483590003.09556723</v>
      </c>
      <c r="AQ785">
        <v>502059994.22818428</v>
      </c>
      <c r="AR785">
        <v>522959992.98244709</v>
      </c>
      <c r="AS785">
        <v>475289998.72319376</v>
      </c>
      <c r="AT785">
        <v>412979997.64792645</v>
      </c>
      <c r="AU785">
        <v>491820003.27110285</v>
      </c>
      <c r="AV785">
        <v>611350004.27067268</v>
      </c>
      <c r="AW785">
        <v>602570006.80267835</v>
      </c>
      <c r="AX785">
        <v>638910012.18184888</v>
      </c>
      <c r="AY785">
        <v>697459995.53240812</v>
      </c>
      <c r="AZ785">
        <v>738919993.90721357</v>
      </c>
      <c r="BA785">
        <v>1045970008.6154048</v>
      </c>
      <c r="BB785">
        <v>1015329992.4600872</v>
      </c>
      <c r="BC785">
        <v>971119983.75691497</v>
      </c>
      <c r="BD785">
        <v>1349060036.3928821</v>
      </c>
      <c r="BE785">
        <v>935169992.65551627</v>
      </c>
      <c r="BF785">
        <v>1179169973.757118</v>
      </c>
      <c r="BG785">
        <v>933070023.35973096</v>
      </c>
      <c r="BH785">
        <v>1215329994.7939827</v>
      </c>
      <c r="BI785">
        <v>1073960003.0798473</v>
      </c>
      <c r="BJ785">
        <v>902359991.64171505</v>
      </c>
      <c r="BK785">
        <v>789430023.91047847</v>
      </c>
      <c r="BL785">
        <v>863300017.21717489</v>
      </c>
      <c r="BM785">
        <v>1057489983.5400279</v>
      </c>
    </row>
    <row r="786" spans="1:66">
      <c r="A786" t="s">
        <v>66</v>
      </c>
      <c r="B786" t="s">
        <v>67</v>
      </c>
      <c r="C786" t="s">
        <v>1634</v>
      </c>
      <c r="D786" t="s">
        <v>1635</v>
      </c>
      <c r="AO786">
        <v>100000.00149011599</v>
      </c>
      <c r="AP786">
        <v>159999.99642372102</v>
      </c>
      <c r="AQ786">
        <v>70000.000298023195</v>
      </c>
      <c r="AR786">
        <v>90000.003576278701</v>
      </c>
      <c r="AS786">
        <v>29999.999329447703</v>
      </c>
      <c r="AT786">
        <v>29999.999329447703</v>
      </c>
      <c r="AU786">
        <v>79999.9982118607</v>
      </c>
      <c r="AV786">
        <v>270000.010728836</v>
      </c>
      <c r="AW786">
        <v>340000.00357627904</v>
      </c>
      <c r="AX786">
        <v>829999.983310699</v>
      </c>
      <c r="AY786">
        <v>1169999.95708466</v>
      </c>
      <c r="AZ786">
        <v>899999.97615814197</v>
      </c>
      <c r="BA786">
        <v>1519999.9809265099</v>
      </c>
      <c r="BB786">
        <v>1019999.9809265099</v>
      </c>
      <c r="BC786">
        <v>920000.016689301</v>
      </c>
      <c r="BD786">
        <v>750000</v>
      </c>
      <c r="BE786">
        <v>430000.00715255697</v>
      </c>
      <c r="BF786">
        <v>100000.00149011599</v>
      </c>
      <c r="BG786">
        <v>90000.003576278701</v>
      </c>
      <c r="BH786">
        <v>59999.9986588955</v>
      </c>
      <c r="BI786">
        <v>29999.999329447703</v>
      </c>
      <c r="BJ786">
        <v>50000.000745058103</v>
      </c>
      <c r="BK786">
        <v>100000.00149011599</v>
      </c>
      <c r="BL786">
        <v>150000.00596046401</v>
      </c>
    </row>
    <row r="787" spans="1:66">
      <c r="A787" t="s">
        <v>66</v>
      </c>
      <c r="B787" t="s">
        <v>67</v>
      </c>
      <c r="C787" t="s">
        <v>1636</v>
      </c>
      <c r="D787" t="s">
        <v>1637</v>
      </c>
      <c r="T787">
        <v>894000000</v>
      </c>
      <c r="U787">
        <v>743020000</v>
      </c>
      <c r="V787">
        <v>837000000</v>
      </c>
      <c r="W787">
        <v>1094000000</v>
      </c>
      <c r="X787">
        <v>2102300000.0000002</v>
      </c>
      <c r="Y787">
        <v>5188400000</v>
      </c>
      <c r="Z787">
        <v>2602660000</v>
      </c>
      <c r="AA787">
        <v>2593830000</v>
      </c>
      <c r="AB787">
        <v>3415490000</v>
      </c>
      <c r="AC787">
        <v>1832370000</v>
      </c>
      <c r="AD787">
        <v>2429540000</v>
      </c>
      <c r="AE787">
        <v>5184670000</v>
      </c>
      <c r="AF787">
        <v>9899210000</v>
      </c>
      <c r="AG787">
        <v>4405510000</v>
      </c>
      <c r="AH787">
        <v>7399170000</v>
      </c>
      <c r="AI787">
        <v>8245809999.999999</v>
      </c>
      <c r="AJ787">
        <v>8078710000</v>
      </c>
      <c r="AK787">
        <v>7242640000</v>
      </c>
      <c r="AL787">
        <v>7914560000</v>
      </c>
      <c r="AM787">
        <v>13356750000</v>
      </c>
      <c r="AN787">
        <v>15947900000</v>
      </c>
      <c r="AO787">
        <v>26646700000</v>
      </c>
      <c r="AP787">
        <v>42069040000</v>
      </c>
      <c r="AQ787">
        <v>54282820000</v>
      </c>
      <c r="AR787">
        <v>72818840000</v>
      </c>
      <c r="AS787">
        <v>70501850000</v>
      </c>
      <c r="AT787">
        <v>35362320000</v>
      </c>
      <c r="AU787">
        <v>47686360000</v>
      </c>
      <c r="AV787">
        <v>49058710000</v>
      </c>
      <c r="AW787">
        <v>83768360000</v>
      </c>
      <c r="AX787">
        <v>111313230000</v>
      </c>
      <c r="AY787">
        <v>173739710000</v>
      </c>
      <c r="AZ787">
        <v>257724510000</v>
      </c>
      <c r="BA787">
        <v>202637450000</v>
      </c>
      <c r="BB787">
        <v>217513740000</v>
      </c>
      <c r="BC787">
        <v>277223790000</v>
      </c>
      <c r="BD787">
        <v>225830990000</v>
      </c>
      <c r="BE787">
        <v>226864050000</v>
      </c>
      <c r="BF787">
        <v>232250440000</v>
      </c>
      <c r="BG787">
        <v>245696620000</v>
      </c>
      <c r="BH787">
        <v>233988400000</v>
      </c>
      <c r="BI787">
        <v>402438614930.95099</v>
      </c>
      <c r="BJ787">
        <v>409717338863.46002</v>
      </c>
      <c r="BK787">
        <v>295012438897.19397</v>
      </c>
      <c r="BL787">
        <v>284816620000</v>
      </c>
      <c r="BM787">
        <v>293832160000</v>
      </c>
    </row>
    <row r="788" spans="1:66">
      <c r="A788" t="s">
        <v>66</v>
      </c>
      <c r="B788" t="s">
        <v>67</v>
      </c>
      <c r="C788" t="s">
        <v>1638</v>
      </c>
      <c r="D788" t="s">
        <v>1639</v>
      </c>
      <c r="E788">
        <v>250599899.86028001</v>
      </c>
      <c r="F788">
        <v>257599897.063081</v>
      </c>
      <c r="G788">
        <v>268799892.58756298</v>
      </c>
      <c r="H788">
        <v>302399879.161008</v>
      </c>
      <c r="I788">
        <v>309399876.36380899</v>
      </c>
      <c r="J788">
        <v>327599869.09109199</v>
      </c>
      <c r="K788">
        <v>377999848.95125997</v>
      </c>
      <c r="L788">
        <v>426999829.37086803</v>
      </c>
      <c r="M788">
        <v>468999812.58767498</v>
      </c>
      <c r="N788">
        <v>506799797.48280102</v>
      </c>
      <c r="O788">
        <v>587999765.03529406</v>
      </c>
      <c r="P788">
        <v>703190504.89394295</v>
      </c>
      <c r="Q788">
        <v>743726531.99652004</v>
      </c>
      <c r="R788">
        <v>991571230.21406698</v>
      </c>
      <c r="S788">
        <v>1249094465.0157599</v>
      </c>
      <c r="T788">
        <v>1483948140.4562399</v>
      </c>
      <c r="U788">
        <v>1281099998.8859999</v>
      </c>
      <c r="V788">
        <v>1419099998.766</v>
      </c>
      <c r="W788">
        <v>1676699998.5420001</v>
      </c>
      <c r="X788">
        <v>2029111573.54723</v>
      </c>
      <c r="Y788">
        <v>2488257605.02526</v>
      </c>
      <c r="Z788">
        <v>2612373640.9440999</v>
      </c>
      <c r="AA788">
        <v>2328616199.5588498</v>
      </c>
      <c r="AB788">
        <v>2295172041.1905699</v>
      </c>
      <c r="AC788">
        <v>2131602855.3048501</v>
      </c>
      <c r="AD788">
        <v>1766865630.6093299</v>
      </c>
      <c r="AE788">
        <v>1927389570.8313401</v>
      </c>
      <c r="AF788">
        <v>2351790104.92695</v>
      </c>
      <c r="AG788">
        <v>2430228998.3895102</v>
      </c>
      <c r="AH788">
        <v>2915349537.0443902</v>
      </c>
      <c r="AI788">
        <v>3433970210.5552301</v>
      </c>
      <c r="AJ788">
        <v>3191023921.6954398</v>
      </c>
      <c r="AK788">
        <v>3353351075.6914701</v>
      </c>
      <c r="AL788">
        <v>3277558510.4081302</v>
      </c>
      <c r="AM788">
        <v>3750650321.2595401</v>
      </c>
      <c r="AN788">
        <v>4618686899.7912598</v>
      </c>
      <c r="AO788">
        <v>5068660328.26896</v>
      </c>
      <c r="AP788">
        <v>5394482015.2018499</v>
      </c>
      <c r="AQ788">
        <v>5395955954.9749203</v>
      </c>
      <c r="AR788">
        <v>5209872259.8734903</v>
      </c>
      <c r="AS788">
        <v>5045602094.7184296</v>
      </c>
      <c r="AT788">
        <v>4845268896.9636202</v>
      </c>
      <c r="AU788">
        <v>5110273841.9970198</v>
      </c>
      <c r="AV788">
        <v>8658809339.52985</v>
      </c>
      <c r="AW788">
        <v>10199098423.915701</v>
      </c>
      <c r="AX788">
        <v>11828676644.7579</v>
      </c>
      <c r="AY788">
        <v>12841720653.0891</v>
      </c>
      <c r="AZ788">
        <v>14624569126.743799</v>
      </c>
      <c r="BA788">
        <v>13809654227.3939</v>
      </c>
      <c r="BB788">
        <v>12975619668.5933</v>
      </c>
      <c r="BC788">
        <v>16193533644.0214</v>
      </c>
      <c r="BD788">
        <v>17480710044.549599</v>
      </c>
      <c r="BE788">
        <v>17892008067.141998</v>
      </c>
      <c r="BF788">
        <v>17119749868.611601</v>
      </c>
      <c r="BG788">
        <v>17198249747.308102</v>
      </c>
      <c r="BH788">
        <v>15555730035.4797</v>
      </c>
      <c r="BI788">
        <v>14965188304.4492</v>
      </c>
      <c r="BJ788">
        <v>16533979463.942699</v>
      </c>
      <c r="BK788">
        <v>17079222779.774401</v>
      </c>
      <c r="BL788">
        <v>15902473352.310499</v>
      </c>
      <c r="BM788">
        <v>8652508516.6960793</v>
      </c>
      <c r="BN788">
        <v>9103228347.5488892</v>
      </c>
    </row>
    <row r="789" spans="1:66">
      <c r="A789" t="s">
        <v>66</v>
      </c>
      <c r="B789" t="s">
        <v>67</v>
      </c>
      <c r="C789" t="s">
        <v>1640</v>
      </c>
      <c r="D789" t="s">
        <v>1641</v>
      </c>
      <c r="E789">
        <v>377999848.95125997</v>
      </c>
      <c r="F789">
        <v>622999751.049299</v>
      </c>
      <c r="G789">
        <v>741999703.49691796</v>
      </c>
      <c r="H789">
        <v>550199780.14016795</v>
      </c>
      <c r="I789">
        <v>271599891.468683</v>
      </c>
      <c r="J789">
        <v>6999997.2028011102</v>
      </c>
      <c r="K789">
        <v>366799853.42677802</v>
      </c>
      <c r="L789">
        <v>160999935.664426</v>
      </c>
      <c r="M789">
        <v>557199777.34296894</v>
      </c>
      <c r="N789">
        <v>247799900.979159</v>
      </c>
      <c r="O789">
        <v>-403199838.88134402</v>
      </c>
      <c r="P789">
        <v>-584923866.00382602</v>
      </c>
      <c r="Q789">
        <v>679511764.02607501</v>
      </c>
      <c r="R789">
        <v>908040822.66808105</v>
      </c>
      <c r="S789">
        <v>60548185.945271999</v>
      </c>
      <c r="T789">
        <v>-541475530.70523202</v>
      </c>
      <c r="U789">
        <v>-190899999.83399999</v>
      </c>
      <c r="V789">
        <v>2359799997.948</v>
      </c>
      <c r="W789">
        <v>3474149996.9790001</v>
      </c>
      <c r="X789">
        <v>5705585614.0147305</v>
      </c>
      <c r="Y789">
        <v>7235873983.2346296</v>
      </c>
      <c r="Z789">
        <v>-170085899.261103</v>
      </c>
      <c r="AA789">
        <v>684633643.61787796</v>
      </c>
      <c r="AB789">
        <v>4154047703.0096402</v>
      </c>
      <c r="AC789">
        <v>2097642637.3254099</v>
      </c>
      <c r="AD789">
        <v>5544375942.1311998</v>
      </c>
      <c r="AE789">
        <v>6565404521.7745705</v>
      </c>
      <c r="AF789">
        <v>9326975335.2479305</v>
      </c>
      <c r="AG789">
        <v>6828837705.7662401</v>
      </c>
      <c r="AH789">
        <v>5565106948.0467596</v>
      </c>
      <c r="AI789">
        <v>6531911291.6415005</v>
      </c>
      <c r="AJ789">
        <v>5758157972.3196697</v>
      </c>
      <c r="AK789">
        <v>6304711731.3706999</v>
      </c>
      <c r="AL789">
        <v>7539538287.7949696</v>
      </c>
      <c r="AM789">
        <v>4408088554.2989197</v>
      </c>
      <c r="AN789">
        <v>2390834897.4490199</v>
      </c>
      <c r="AO789">
        <v>2870781637.1946101</v>
      </c>
      <c r="AP789">
        <v>2328638122.4945898</v>
      </c>
      <c r="AQ789">
        <v>2002679495.0065899</v>
      </c>
      <c r="AR789">
        <v>4022986275.88691</v>
      </c>
      <c r="AS789">
        <v>4724962991.3895903</v>
      </c>
      <c r="AT789">
        <v>5264844561.2708998</v>
      </c>
      <c r="AU789">
        <v>4756139234.8891802</v>
      </c>
      <c r="AV789">
        <v>3430561534.41471</v>
      </c>
      <c r="AW789">
        <v>-281482250.03246403</v>
      </c>
      <c r="AX789">
        <v>-311045257.46017301</v>
      </c>
      <c r="AY789">
        <v>-3469487835.9857702</v>
      </c>
      <c r="AZ789">
        <v>-2570404092.4914598</v>
      </c>
      <c r="BA789">
        <v>-1932391721.70207</v>
      </c>
      <c r="BB789">
        <v>3674065121.52737</v>
      </c>
      <c r="BC789">
        <v>8191926026.7618799</v>
      </c>
      <c r="BD789">
        <v>6696435828.7502699</v>
      </c>
      <c r="BE789">
        <v>-4808880712.7542801</v>
      </c>
      <c r="BF789">
        <v>-7658521274.1045599</v>
      </c>
      <c r="BG789">
        <v>-5818694649.5942001</v>
      </c>
      <c r="BH789">
        <v>-4289888908.54457</v>
      </c>
      <c r="BI789">
        <v>1870008760.82393</v>
      </c>
      <c r="BJ789">
        <v>4417017302.1043196</v>
      </c>
      <c r="BK789">
        <v>1742858683.1607499</v>
      </c>
      <c r="BL789">
        <v>2622187306.6166902</v>
      </c>
      <c r="BM789">
        <v>17759321787.2351</v>
      </c>
      <c r="BN789">
        <v>30511950825.8498</v>
      </c>
    </row>
    <row r="790" spans="1:66">
      <c r="A790" t="s">
        <v>66</v>
      </c>
      <c r="B790" t="s">
        <v>67</v>
      </c>
      <c r="C790" t="s">
        <v>1642</v>
      </c>
      <c r="D790" t="s">
        <v>1643</v>
      </c>
      <c r="E790">
        <v>15.642458100558637</v>
      </c>
      <c r="F790">
        <v>14.534883720930264</v>
      </c>
      <c r="G790">
        <v>16.230366492146569</v>
      </c>
      <c r="H790">
        <v>15.163934426229538</v>
      </c>
      <c r="I790">
        <v>13.919413919413923</v>
      </c>
      <c r="J790">
        <v>13.190184049079749</v>
      </c>
      <c r="K790">
        <v>11.953352769679279</v>
      </c>
      <c r="L790">
        <v>12.435233160621761</v>
      </c>
      <c r="M790">
        <v>12.135922330097094</v>
      </c>
      <c r="N790">
        <v>11.578947368421055</v>
      </c>
      <c r="O790">
        <v>10.78767123287672</v>
      </c>
      <c r="P790">
        <v>10.769032517456468</v>
      </c>
      <c r="Q790">
        <v>11.067609468003337</v>
      </c>
      <c r="R790">
        <v>11.484104291404606</v>
      </c>
      <c r="S790">
        <v>10.679003611519073</v>
      </c>
      <c r="T790">
        <v>12.193993037481153</v>
      </c>
      <c r="U790">
        <v>13.735849056603774</v>
      </c>
      <c r="V790">
        <v>14.085404716379859</v>
      </c>
      <c r="W790">
        <v>13.599126160567995</v>
      </c>
      <c r="X790">
        <v>13.407645578556918</v>
      </c>
      <c r="Y790">
        <v>11.982157182203416</v>
      </c>
      <c r="Z790">
        <v>12.442450433896189</v>
      </c>
      <c r="AA790">
        <v>12.100904031725541</v>
      </c>
      <c r="AB790">
        <v>13.776777123947367</v>
      </c>
      <c r="AC790">
        <v>13.254093677466633</v>
      </c>
      <c r="AD790">
        <v>13.54852683458272</v>
      </c>
      <c r="AE790">
        <v>12.999599861835435</v>
      </c>
      <c r="AF790">
        <v>11.04217334991605</v>
      </c>
      <c r="AG790">
        <v>8.7367552172429814</v>
      </c>
      <c r="AH790">
        <v>8.6125084207335938</v>
      </c>
      <c r="AI790">
        <v>10.942670704292304</v>
      </c>
      <c r="AJ790">
        <v>8.2640493481287063</v>
      </c>
      <c r="AK790">
        <v>8.4094122338182054</v>
      </c>
      <c r="AL790">
        <v>8.0520779828704772</v>
      </c>
      <c r="AM790">
        <v>8.5688660084478734</v>
      </c>
      <c r="AN790">
        <v>13.599046897380354</v>
      </c>
      <c r="AO790">
        <v>8.6343621763659542</v>
      </c>
      <c r="AP790">
        <v>8.3930825738321211</v>
      </c>
      <c r="AQ790">
        <v>7.2223259113608647</v>
      </c>
      <c r="AR790">
        <v>6.8948055324847752</v>
      </c>
      <c r="AS790">
        <v>6.5022158524077138</v>
      </c>
      <c r="AT790">
        <v>5.347212879760777</v>
      </c>
      <c r="AU790">
        <v>5.4465092716786181</v>
      </c>
      <c r="AV790">
        <v>4.9654156800411009</v>
      </c>
      <c r="AW790">
        <v>5.2290750390298069</v>
      </c>
      <c r="AX790">
        <v>5.4488595734093135</v>
      </c>
      <c r="AY790">
        <v>4.469060351809687</v>
      </c>
      <c r="AZ790">
        <v>3.9409274221172428</v>
      </c>
      <c r="BA790">
        <v>3.0103948142114318</v>
      </c>
      <c r="BB790">
        <v>1.7969102263432815</v>
      </c>
      <c r="BC790">
        <v>2.4328806706819659</v>
      </c>
      <c r="BD790">
        <v>2.5844861765284874</v>
      </c>
      <c r="BE790">
        <v>2.9905692216703832</v>
      </c>
      <c r="BF790">
        <v>3.2273146638412249</v>
      </c>
      <c r="BG790">
        <v>3.9390454574620386</v>
      </c>
      <c r="BH790">
        <v>4.1213885443326523</v>
      </c>
      <c r="BI790">
        <v>3.9753404511346457</v>
      </c>
      <c r="BJ790">
        <v>3.7092763430701852</v>
      </c>
      <c r="BK790">
        <v>4.0728527703122186</v>
      </c>
      <c r="BL790">
        <v>3.6907000818446054</v>
      </c>
      <c r="BM790">
        <v>5.5693693245676448</v>
      </c>
      <c r="BN790">
        <v>5.466568613048322</v>
      </c>
    </row>
    <row r="791" spans="1:66">
      <c r="A791" t="s">
        <v>66</v>
      </c>
      <c r="B791" t="s">
        <v>67</v>
      </c>
      <c r="C791" t="s">
        <v>1644</v>
      </c>
      <c r="D791" t="s">
        <v>1645</v>
      </c>
      <c r="BC791">
        <v>1.5873507343303301</v>
      </c>
      <c r="BD791">
        <v>1.6612364330628591</v>
      </c>
    </row>
    <row r="792" spans="1:66">
      <c r="A792" t="s">
        <v>66</v>
      </c>
      <c r="B792" t="s">
        <v>67</v>
      </c>
      <c r="C792" t="s">
        <v>1646</v>
      </c>
      <c r="D792" t="s">
        <v>1647</v>
      </c>
      <c r="F792">
        <v>137.09844096858973</v>
      </c>
      <c r="G792">
        <v>129.26670444490838</v>
      </c>
      <c r="H792">
        <v>128.26086956521738</v>
      </c>
      <c r="I792">
        <v>145.10548523206751</v>
      </c>
      <c r="J792">
        <v>143.62919132149901</v>
      </c>
      <c r="K792">
        <v>134.98422712933754</v>
      </c>
      <c r="L792">
        <v>101.54805418189636</v>
      </c>
      <c r="M792">
        <v>119.6129336794902</v>
      </c>
      <c r="N792">
        <v>97.025171624713963</v>
      </c>
      <c r="O792">
        <v>104.53608247422682</v>
      </c>
      <c r="P792">
        <v>110.62914500806596</v>
      </c>
      <c r="Q792">
        <v>115.79910194578413</v>
      </c>
      <c r="R792">
        <v>114.94139012712563</v>
      </c>
      <c r="S792">
        <v>108.97930614729154</v>
      </c>
      <c r="T792">
        <v>111.59907567879839</v>
      </c>
      <c r="U792">
        <v>111.93721602643537</v>
      </c>
      <c r="V792">
        <v>106.27221542227663</v>
      </c>
      <c r="W792">
        <v>104.57593057775748</v>
      </c>
      <c r="X792">
        <v>110.03831242873432</v>
      </c>
      <c r="Y792">
        <v>115.18809523809523</v>
      </c>
      <c r="Z792">
        <v>128.8282131661442</v>
      </c>
      <c r="AA792">
        <v>138.09872029250457</v>
      </c>
      <c r="AB792">
        <v>110.87449494949495</v>
      </c>
      <c r="AC792">
        <v>97.891565040650406</v>
      </c>
      <c r="AD792">
        <v>101.34292649098475</v>
      </c>
      <c r="AE792">
        <v>108.16922077922078</v>
      </c>
      <c r="AF792">
        <v>103.21173913043478</v>
      </c>
      <c r="AG792">
        <v>97.964454976303315</v>
      </c>
      <c r="AH792">
        <v>101.14245161290323</v>
      </c>
      <c r="AI792">
        <v>96.924320987654326</v>
      </c>
      <c r="AJ792">
        <v>98.509250632237453</v>
      </c>
      <c r="AK792">
        <v>97.706666666666663</v>
      </c>
      <c r="AL792">
        <v>109.35982883817428</v>
      </c>
      <c r="AM792">
        <v>108.49682631275246</v>
      </c>
      <c r="AN792">
        <v>96.696923852748355</v>
      </c>
      <c r="AO792">
        <v>94.609862304342712</v>
      </c>
      <c r="AP792">
        <v>90.23002134218639</v>
      </c>
      <c r="AQ792">
        <v>97.630331753554501</v>
      </c>
      <c r="AR792">
        <v>97.330827067669162</v>
      </c>
      <c r="AS792">
        <v>128.34604715672677</v>
      </c>
      <c r="AT792">
        <v>132.30956099253862</v>
      </c>
      <c r="AU792">
        <v>144.97008990318119</v>
      </c>
      <c r="AV792">
        <v>111.27577376943141</v>
      </c>
      <c r="AW792">
        <v>134.72359672896332</v>
      </c>
      <c r="AX792">
        <v>104.81423461703957</v>
      </c>
      <c r="AY792">
        <v>264.10188298587764</v>
      </c>
      <c r="AZ792">
        <v>242.57072458189919</v>
      </c>
      <c r="BA792">
        <v>262.36846129758146</v>
      </c>
      <c r="BB792">
        <v>163.63622711133519</v>
      </c>
      <c r="BC792">
        <v>230.02399079954543</v>
      </c>
      <c r="BD792">
        <v>361.55569941735968</v>
      </c>
      <c r="BE792">
        <v>324.3426329555362</v>
      </c>
      <c r="BF792">
        <v>143.09420864736217</v>
      </c>
      <c r="BG792">
        <v>153.53542414509729</v>
      </c>
      <c r="BH792">
        <v>149.20634920634922</v>
      </c>
      <c r="BI792">
        <v>141.24177631578948</v>
      </c>
      <c r="BJ792">
        <v>238.14713896457764</v>
      </c>
      <c r="BK792">
        <v>238.14713896457764</v>
      </c>
    </row>
    <row r="793" spans="1:66">
      <c r="A793" t="s">
        <v>66</v>
      </c>
      <c r="B793" t="s">
        <v>67</v>
      </c>
      <c r="C793" t="s">
        <v>1648</v>
      </c>
      <c r="D793" t="s">
        <v>1649</v>
      </c>
      <c r="BA793">
        <v>3500</v>
      </c>
      <c r="BB793">
        <v>20000</v>
      </c>
      <c r="BC793">
        <v>6000</v>
      </c>
      <c r="BD793">
        <v>52000</v>
      </c>
      <c r="BE793">
        <v>2000</v>
      </c>
      <c r="BF793">
        <v>18000</v>
      </c>
      <c r="BG793">
        <v>3500</v>
      </c>
      <c r="BH793">
        <v>14</v>
      </c>
      <c r="BI793">
        <v>12000</v>
      </c>
      <c r="BJ793">
        <v>15000</v>
      </c>
      <c r="BK793">
        <v>2100</v>
      </c>
      <c r="BL793">
        <v>1700</v>
      </c>
      <c r="BM793">
        <v>370</v>
      </c>
      <c r="BN793">
        <v>10000</v>
      </c>
    </row>
    <row r="794" spans="1:66">
      <c r="A794" t="s">
        <v>66</v>
      </c>
      <c r="B794" t="s">
        <v>67</v>
      </c>
      <c r="C794" t="s">
        <v>1650</v>
      </c>
      <c r="D794" t="s">
        <v>1651</v>
      </c>
      <c r="E794">
        <v>0.68453608247422681</v>
      </c>
      <c r="F794">
        <v>0.34433285509325678</v>
      </c>
      <c r="G794">
        <v>0.43414806734086153</v>
      </c>
      <c r="H794">
        <v>0.69804954672564756</v>
      </c>
      <c r="I794">
        <v>0.19446316831801291</v>
      </c>
      <c r="J794">
        <v>0.31932575231007648</v>
      </c>
      <c r="K794">
        <v>0.36514964522977544</v>
      </c>
      <c r="L794">
        <v>0.33604047118831859</v>
      </c>
      <c r="M794">
        <v>0.37186099425903396</v>
      </c>
      <c r="N794">
        <v>0.71823063415895994</v>
      </c>
      <c r="O794">
        <v>0.65438895195725133</v>
      </c>
      <c r="P794">
        <v>0.59753065811293404</v>
      </c>
      <c r="Q794">
        <v>0.67579124788229761</v>
      </c>
      <c r="R794">
        <v>1.3084847601476295</v>
      </c>
      <c r="S794">
        <v>1.0417928294141863</v>
      </c>
      <c r="T794">
        <v>0.96206254769867439</v>
      </c>
      <c r="U794">
        <v>1.1060561657904884</v>
      </c>
      <c r="V794">
        <v>2.1201065902486107</v>
      </c>
      <c r="W794">
        <v>1.8452296280393774</v>
      </c>
      <c r="X794">
        <v>2.0956100124535104</v>
      </c>
      <c r="Y794">
        <v>2.5584703418342873</v>
      </c>
      <c r="Z794">
        <v>1.6949077088637612</v>
      </c>
      <c r="AA794">
        <v>1.5145271050224391</v>
      </c>
      <c r="AB794">
        <v>0.83294410300357724</v>
      </c>
      <c r="AC794">
        <v>0.76692058994372059</v>
      </c>
      <c r="AD794">
        <v>0.62792408782524034</v>
      </c>
      <c r="AE794">
        <v>0.89110188894040376</v>
      </c>
      <c r="AF794">
        <v>1.3454138414063843</v>
      </c>
      <c r="AG794">
        <v>1.2132652656256961</v>
      </c>
      <c r="AH794">
        <v>1.1369919106645807</v>
      </c>
      <c r="AI794">
        <v>1.1501892266522935</v>
      </c>
      <c r="AJ794">
        <v>1.232293098300794</v>
      </c>
      <c r="AK794">
        <v>1.2223130203390677</v>
      </c>
      <c r="AL794">
        <v>1.8594428751379315</v>
      </c>
      <c r="AM794">
        <v>2.6013701776745024</v>
      </c>
      <c r="AN794">
        <v>2.3280245554853729</v>
      </c>
      <c r="AO794">
        <v>2.5208255053214184</v>
      </c>
      <c r="AP794">
        <v>1.9982902843391517</v>
      </c>
      <c r="AQ794">
        <v>1.8366028907353633</v>
      </c>
      <c r="AR794">
        <v>1.5240424749889607</v>
      </c>
      <c r="AS794">
        <v>2.2132998287248058</v>
      </c>
      <c r="AT794">
        <v>1.3047260541496084</v>
      </c>
      <c r="AU794">
        <v>1.2093864045319229</v>
      </c>
      <c r="AV794">
        <v>1.0484893934799184</v>
      </c>
      <c r="AW794">
        <v>1.0876749273948643</v>
      </c>
      <c r="AX794">
        <v>1.1990790764161685</v>
      </c>
      <c r="AY794">
        <v>1.6305301737206468</v>
      </c>
      <c r="AZ794">
        <v>1.578246758450264</v>
      </c>
      <c r="BA794">
        <v>1.502051873708754</v>
      </c>
      <c r="BB794">
        <v>1.2698452993721976</v>
      </c>
      <c r="BC794">
        <v>1.4792624550321292</v>
      </c>
      <c r="BD794">
        <v>1.8268369974175878</v>
      </c>
      <c r="BE794">
        <v>1.7842676758036291</v>
      </c>
      <c r="BF794">
        <v>1.5765242504950798</v>
      </c>
      <c r="BG794">
        <v>1.2668901222024469</v>
      </c>
      <c r="BH794">
        <v>1.3014944669268831</v>
      </c>
      <c r="BI794">
        <v>1.1112263400679045</v>
      </c>
      <c r="BJ794">
        <v>0.95107751263410623</v>
      </c>
      <c r="BK794">
        <v>1.1386926259957681</v>
      </c>
      <c r="BL794">
        <v>1.0237248759519832</v>
      </c>
      <c r="BM794">
        <v>0.87555674151828145</v>
      </c>
    </row>
    <row r="795" spans="1:66">
      <c r="A795" t="s">
        <v>66</v>
      </c>
      <c r="B795" t="s">
        <v>67</v>
      </c>
      <c r="C795" t="s">
        <v>1652</v>
      </c>
      <c r="D795" t="s">
        <v>1653</v>
      </c>
      <c r="AI795">
        <v>31.0224923315231</v>
      </c>
      <c r="AJ795">
        <v>31.0224923315231</v>
      </c>
      <c r="AK795">
        <v>31.0224923315231</v>
      </c>
      <c r="AL795">
        <v>27.522521556689899</v>
      </c>
      <c r="AM795">
        <v>29.062450854626402</v>
      </c>
      <c r="AN795">
        <v>32.155828872755301</v>
      </c>
      <c r="AO795">
        <v>31.120058343753701</v>
      </c>
      <c r="AP795">
        <v>30.717976426552301</v>
      </c>
      <c r="AQ795">
        <v>35.595278386747601</v>
      </c>
      <c r="AR795">
        <v>41.008142265563997</v>
      </c>
      <c r="AS795">
        <v>39.982426781930201</v>
      </c>
      <c r="AT795">
        <v>42.789958190332499</v>
      </c>
      <c r="AU795">
        <v>44.668396042401099</v>
      </c>
      <c r="AV795">
        <v>45.897838182885799</v>
      </c>
      <c r="AW795">
        <v>47.9962726616655</v>
      </c>
      <c r="AX795">
        <v>47.569832018938904</v>
      </c>
      <c r="AY795">
        <v>47.769573120837997</v>
      </c>
      <c r="AZ795">
        <v>49.487686063545496</v>
      </c>
      <c r="BA795">
        <v>51.138169552971505</v>
      </c>
      <c r="BB795">
        <v>46.5070691079517</v>
      </c>
      <c r="BC795">
        <v>45.722892686338803</v>
      </c>
      <c r="BD795">
        <v>43.738191538478397</v>
      </c>
      <c r="BE795">
        <v>44.677178865220704</v>
      </c>
      <c r="BF795">
        <v>43.620238611240296</v>
      </c>
      <c r="BG795">
        <v>46.085699767178298</v>
      </c>
      <c r="BH795">
        <v>49.928871054730401</v>
      </c>
      <c r="BI795">
        <v>50.564532957774503</v>
      </c>
      <c r="BJ795">
        <v>46.872563626072498</v>
      </c>
      <c r="BK795">
        <v>46.024593479549999</v>
      </c>
      <c r="BL795">
        <v>45.993754210874997</v>
      </c>
    </row>
    <row r="796" spans="1:66">
      <c r="A796" t="s">
        <v>66</v>
      </c>
      <c r="B796" t="s">
        <v>67</v>
      </c>
      <c r="C796" t="s">
        <v>1654</v>
      </c>
      <c r="D796" t="s">
        <v>1655</v>
      </c>
      <c r="AQ796">
        <v>14.941092367522172</v>
      </c>
      <c r="AR796">
        <v>14.272270379368472</v>
      </c>
      <c r="AS796">
        <v>15.265824302296096</v>
      </c>
      <c r="AT796">
        <v>17.155153461242769</v>
      </c>
      <c r="AU796">
        <v>17.952844517684575</v>
      </c>
      <c r="AV796">
        <v>19.187346409580854</v>
      </c>
      <c r="AW796">
        <v>22.43437331683106</v>
      </c>
      <c r="AX796">
        <v>24.26173200129854</v>
      </c>
      <c r="AY796">
        <v>26.08806264664198</v>
      </c>
      <c r="AZ796">
        <v>27.096037441841052</v>
      </c>
      <c r="BA796">
        <v>30.719402308937216</v>
      </c>
      <c r="BB796">
        <v>34.919293973461905</v>
      </c>
      <c r="BC796">
        <v>30.813010106236561</v>
      </c>
      <c r="BD796">
        <v>31.220049620108959</v>
      </c>
      <c r="BE796">
        <v>30.130873479241593</v>
      </c>
      <c r="BF796">
        <v>31.255256899066509</v>
      </c>
      <c r="BG796">
        <v>30.513245261457971</v>
      </c>
      <c r="BH796">
        <v>34.78479148606467</v>
      </c>
      <c r="BI796">
        <v>34.866986505001776</v>
      </c>
      <c r="BJ796">
        <v>34.869779879173109</v>
      </c>
      <c r="BK796">
        <v>33.785971830374919</v>
      </c>
      <c r="BL796">
        <v>34.601749838238348</v>
      </c>
      <c r="BM796">
        <v>38.261817460835758</v>
      </c>
    </row>
    <row r="797" spans="1:66">
      <c r="A797" t="s">
        <v>66</v>
      </c>
      <c r="B797" t="s">
        <v>67</v>
      </c>
      <c r="C797" t="s">
        <v>1656</v>
      </c>
      <c r="D797" t="s">
        <v>1657</v>
      </c>
      <c r="AG797">
        <v>5.18</v>
      </c>
      <c r="AI797">
        <v>7.19</v>
      </c>
      <c r="AJ797">
        <v>7.26</v>
      </c>
      <c r="AL797">
        <v>9.52</v>
      </c>
      <c r="AO797">
        <v>7.59</v>
      </c>
      <c r="AP797">
        <v>8.2899999999999991</v>
      </c>
      <c r="AR797">
        <v>8.24</v>
      </c>
      <c r="AS797">
        <v>8.4</v>
      </c>
      <c r="AT797">
        <v>8.01</v>
      </c>
      <c r="AU797">
        <v>6.97</v>
      </c>
      <c r="AV797">
        <v>7.38</v>
      </c>
      <c r="AW797">
        <v>6.71</v>
      </c>
      <c r="AX797">
        <v>6.96</v>
      </c>
      <c r="AY797">
        <v>6.79</v>
      </c>
      <c r="AZ797">
        <v>6.73</v>
      </c>
      <c r="BA797">
        <v>6.08</v>
      </c>
      <c r="BB797">
        <v>5.41</v>
      </c>
      <c r="BC797">
        <v>5.75</v>
      </c>
      <c r="BD797">
        <v>5.67</v>
      </c>
      <c r="BE797">
        <v>5.6</v>
      </c>
      <c r="BF797">
        <v>4.5</v>
      </c>
      <c r="BG797">
        <v>4.24</v>
      </c>
      <c r="BH797">
        <v>4.38</v>
      </c>
      <c r="BI797">
        <v>4.6399999999999997</v>
      </c>
      <c r="BJ797">
        <v>4.38</v>
      </c>
      <c r="BK797">
        <v>4.45</v>
      </c>
      <c r="BL797">
        <v>14.63</v>
      </c>
      <c r="BM797">
        <v>4.5</v>
      </c>
    </row>
    <row r="798" spans="1:66">
      <c r="A798" t="s">
        <v>66</v>
      </c>
      <c r="B798" t="s">
        <v>67</v>
      </c>
      <c r="C798" t="s">
        <v>1658</v>
      </c>
      <c r="D798" t="s">
        <v>1659</v>
      </c>
      <c r="AG798">
        <v>13.98</v>
      </c>
      <c r="AI798">
        <v>12.23</v>
      </c>
      <c r="AJ798">
        <v>11.89</v>
      </c>
      <c r="AL798">
        <v>17.3</v>
      </c>
      <c r="AO798">
        <v>16.09</v>
      </c>
      <c r="AP798">
        <v>11.05</v>
      </c>
      <c r="AR798">
        <v>9.93</v>
      </c>
      <c r="AS798">
        <v>9.59</v>
      </c>
      <c r="AT798">
        <v>9.85</v>
      </c>
      <c r="AU798">
        <v>8.4700000000000006</v>
      </c>
      <c r="AV798">
        <v>8.6</v>
      </c>
      <c r="AW798">
        <v>9.6300000000000008</v>
      </c>
      <c r="AX798">
        <v>9.1</v>
      </c>
      <c r="AY798">
        <v>8.67</v>
      </c>
      <c r="AZ798">
        <v>8.23</v>
      </c>
      <c r="BA798">
        <v>7.82</v>
      </c>
      <c r="BB798">
        <v>7.81</v>
      </c>
      <c r="BC798">
        <v>7.52</v>
      </c>
      <c r="BD798">
        <v>7.31</v>
      </c>
      <c r="BE798">
        <v>7.33</v>
      </c>
      <c r="BF798">
        <v>6.67</v>
      </c>
      <c r="BG798">
        <v>6.61</v>
      </c>
      <c r="BH798">
        <v>6.6</v>
      </c>
      <c r="BI798">
        <v>6.74</v>
      </c>
      <c r="BJ798">
        <v>7</v>
      </c>
      <c r="BK798">
        <v>7.09</v>
      </c>
      <c r="BL798">
        <v>7.53</v>
      </c>
      <c r="BM798">
        <v>7.49</v>
      </c>
    </row>
    <row r="799" spans="1:66">
      <c r="A799" t="s">
        <v>66</v>
      </c>
      <c r="B799" t="s">
        <v>67</v>
      </c>
      <c r="C799" t="s">
        <v>1660</v>
      </c>
      <c r="D799" t="s">
        <v>1661</v>
      </c>
      <c r="AQ799">
        <v>16.5</v>
      </c>
      <c r="AV799">
        <v>13.8</v>
      </c>
      <c r="AW799">
        <v>13.8</v>
      </c>
      <c r="BI799">
        <v>14.9</v>
      </c>
    </row>
    <row r="800" spans="1:66">
      <c r="A800" t="s">
        <v>66</v>
      </c>
      <c r="B800" t="s">
        <v>67</v>
      </c>
      <c r="C800" t="s">
        <v>1662</v>
      </c>
      <c r="D800" t="s">
        <v>1663</v>
      </c>
      <c r="E800">
        <v>8574106</v>
      </c>
      <c r="F800">
        <v>8793188</v>
      </c>
      <c r="G800">
        <v>9020208</v>
      </c>
      <c r="H800">
        <v>9254686</v>
      </c>
      <c r="I800">
        <v>9495930</v>
      </c>
      <c r="J800">
        <v>9743491</v>
      </c>
      <c r="K800">
        <v>9997049</v>
      </c>
      <c r="L800">
        <v>10256911</v>
      </c>
      <c r="M800">
        <v>10524045</v>
      </c>
      <c r="N800">
        <v>10799785</v>
      </c>
      <c r="O800">
        <v>11084997</v>
      </c>
      <c r="P800">
        <v>11380628</v>
      </c>
      <c r="Q800">
        <v>11686265</v>
      </c>
      <c r="R800">
        <v>11999762</v>
      </c>
      <c r="S800">
        <v>12318137</v>
      </c>
      <c r="T800">
        <v>12639531</v>
      </c>
      <c r="U800">
        <v>12962403</v>
      </c>
      <c r="V800">
        <v>13288166</v>
      </c>
      <c r="W800">
        <v>13621526</v>
      </c>
      <c r="X800">
        <v>13968991</v>
      </c>
      <c r="Y800">
        <v>14334902</v>
      </c>
      <c r="Z800">
        <v>14721777</v>
      </c>
      <c r="AA800">
        <v>15127434</v>
      </c>
      <c r="AB800">
        <v>15545816</v>
      </c>
      <c r="AC800">
        <v>15968273</v>
      </c>
      <c r="AD800">
        <v>16388853</v>
      </c>
      <c r="AE800">
        <v>16802774</v>
      </c>
      <c r="AF800">
        <v>17212169</v>
      </c>
      <c r="AG800">
        <v>17626103</v>
      </c>
      <c r="AH800">
        <v>18057604</v>
      </c>
      <c r="AI800">
        <v>18514600</v>
      </c>
      <c r="AJ800">
        <v>19001034</v>
      </c>
      <c r="AK800">
        <v>19509646</v>
      </c>
      <c r="AL800">
        <v>20023534</v>
      </c>
      <c r="AM800">
        <v>20519403</v>
      </c>
      <c r="AN800">
        <v>20980414</v>
      </c>
      <c r="AO800">
        <v>21401432</v>
      </c>
      <c r="AP800">
        <v>21787049</v>
      </c>
      <c r="AQ800">
        <v>22142307</v>
      </c>
      <c r="AR800">
        <v>22476167</v>
      </c>
      <c r="AS800">
        <v>22796107</v>
      </c>
      <c r="AT800">
        <v>23103252</v>
      </c>
      <c r="AU800">
        <v>23397962</v>
      </c>
      <c r="AV800">
        <v>23686434</v>
      </c>
      <c r="AW800">
        <v>23976130</v>
      </c>
      <c r="AX800">
        <v>24273136</v>
      </c>
      <c r="AY800">
        <v>24579340</v>
      </c>
      <c r="AZ800">
        <v>24895876</v>
      </c>
      <c r="BA800">
        <v>25226850</v>
      </c>
      <c r="BB800">
        <v>25576554</v>
      </c>
      <c r="BC800">
        <v>25947466</v>
      </c>
      <c r="BD800">
        <v>26341727</v>
      </c>
      <c r="BE800">
        <v>26757264</v>
      </c>
      <c r="BF800">
        <v>27186808</v>
      </c>
      <c r="BG800">
        <v>27620134</v>
      </c>
      <c r="BH800">
        <v>28049365</v>
      </c>
      <c r="BI800">
        <v>28471936</v>
      </c>
      <c r="BJ800">
        <v>28888314</v>
      </c>
      <c r="BK800">
        <v>29297427</v>
      </c>
      <c r="BL800">
        <v>29698965</v>
      </c>
      <c r="BM800">
        <v>30092678</v>
      </c>
      <c r="BN800">
        <v>30477344</v>
      </c>
    </row>
    <row r="801" spans="1:66">
      <c r="A801" t="s">
        <v>66</v>
      </c>
      <c r="B801" t="s">
        <v>67</v>
      </c>
      <c r="C801" t="s">
        <v>1664</v>
      </c>
      <c r="D801" t="s">
        <v>1665</v>
      </c>
      <c r="E801">
        <v>661028</v>
      </c>
      <c r="F801">
        <v>679491</v>
      </c>
      <c r="G801">
        <v>697184</v>
      </c>
      <c r="H801">
        <v>713939</v>
      </c>
      <c r="I801">
        <v>729578</v>
      </c>
      <c r="J801">
        <v>744054</v>
      </c>
      <c r="K801">
        <v>761726</v>
      </c>
      <c r="L801">
        <v>777971</v>
      </c>
      <c r="M801">
        <v>793941</v>
      </c>
      <c r="N801">
        <v>810979</v>
      </c>
      <c r="O801">
        <v>829881</v>
      </c>
      <c r="P801">
        <v>856173</v>
      </c>
      <c r="Q801">
        <v>883285</v>
      </c>
      <c r="R801">
        <v>910496</v>
      </c>
      <c r="S801">
        <v>936854</v>
      </c>
      <c r="T801">
        <v>961970</v>
      </c>
      <c r="U801">
        <v>991766</v>
      </c>
      <c r="V801">
        <v>1019800</v>
      </c>
      <c r="W801">
        <v>1046937</v>
      </c>
      <c r="X801">
        <v>1074127</v>
      </c>
      <c r="Y801">
        <v>1101993</v>
      </c>
      <c r="Z801">
        <v>1138884</v>
      </c>
      <c r="AA801">
        <v>1174875</v>
      </c>
      <c r="AB801">
        <v>1209545</v>
      </c>
      <c r="AC801">
        <v>1242310</v>
      </c>
      <c r="AD801">
        <v>1272912</v>
      </c>
      <c r="AE801">
        <v>1310870</v>
      </c>
      <c r="AF801">
        <v>1347011</v>
      </c>
      <c r="AG801">
        <v>1382710</v>
      </c>
      <c r="AH801">
        <v>1419784</v>
      </c>
      <c r="AI801">
        <v>1459813</v>
      </c>
      <c r="AJ801">
        <v>1515728</v>
      </c>
      <c r="AK801">
        <v>1576990</v>
      </c>
      <c r="AL801">
        <v>1642904</v>
      </c>
      <c r="AM801">
        <v>1712130</v>
      </c>
      <c r="AN801">
        <v>1783952</v>
      </c>
      <c r="AO801">
        <v>1841695</v>
      </c>
      <c r="AP801">
        <v>1894149</v>
      </c>
      <c r="AQ801">
        <v>1942352</v>
      </c>
      <c r="AR801">
        <v>1987535</v>
      </c>
      <c r="AS801">
        <v>2030622</v>
      </c>
      <c r="AT801">
        <v>2075416</v>
      </c>
      <c r="AU801">
        <v>2114527</v>
      </c>
      <c r="AV801">
        <v>2149113</v>
      </c>
      <c r="AW801">
        <v>2180095</v>
      </c>
      <c r="AX801">
        <v>2208177</v>
      </c>
      <c r="AY801">
        <v>2260914</v>
      </c>
      <c r="AZ801">
        <v>2310112</v>
      </c>
      <c r="BA801">
        <v>2355420</v>
      </c>
      <c r="BB801">
        <v>2396379</v>
      </c>
      <c r="BC801">
        <v>2433350</v>
      </c>
      <c r="BD801">
        <v>2496022</v>
      </c>
      <c r="BE801">
        <v>2559643</v>
      </c>
      <c r="BF801">
        <v>2626977</v>
      </c>
      <c r="BG801">
        <v>2701548</v>
      </c>
      <c r="BH801">
        <v>2785620</v>
      </c>
      <c r="BI801">
        <v>2879079</v>
      </c>
      <c r="BJ801">
        <v>2975441</v>
      </c>
      <c r="BK801">
        <v>3073409</v>
      </c>
      <c r="BL801">
        <v>3171080</v>
      </c>
      <c r="BM801">
        <v>3267576</v>
      </c>
      <c r="BN801">
        <v>3381909</v>
      </c>
    </row>
    <row r="802" spans="1:66">
      <c r="A802" t="s">
        <v>66</v>
      </c>
      <c r="B802" t="s">
        <v>67</v>
      </c>
      <c r="C802" t="s">
        <v>1666</v>
      </c>
      <c r="D802" t="s">
        <v>1667</v>
      </c>
      <c r="E802">
        <v>5.0602243545857704</v>
      </c>
      <c r="F802">
        <v>5.0151435406589799</v>
      </c>
      <c r="G802">
        <v>4.9389104996248401</v>
      </c>
      <c r="H802">
        <v>4.8505157279242104</v>
      </c>
      <c r="I802">
        <v>4.7775415362160398</v>
      </c>
      <c r="J802">
        <v>4.7336216557289399</v>
      </c>
      <c r="K802">
        <v>4.6977262990308404</v>
      </c>
      <c r="L802">
        <v>4.6882828563102503</v>
      </c>
      <c r="M802">
        <v>4.6951053516019803</v>
      </c>
      <c r="N802">
        <v>4.7025288003418604</v>
      </c>
      <c r="O802">
        <v>4.7021573393299096</v>
      </c>
      <c r="P802">
        <v>4.6841088207083104</v>
      </c>
      <c r="Q802">
        <v>4.6614037932564401</v>
      </c>
      <c r="R802">
        <v>4.6384003282731801</v>
      </c>
      <c r="S802">
        <v>4.6226795496754098</v>
      </c>
      <c r="T802">
        <v>4.6180827437347096</v>
      </c>
      <c r="U802">
        <v>4.6066381364628102</v>
      </c>
      <c r="V802">
        <v>4.6051351254943702</v>
      </c>
      <c r="W802">
        <v>4.6091238235715997</v>
      </c>
      <c r="X802">
        <v>4.6126022989062001</v>
      </c>
      <c r="Y802">
        <v>4.6122742938877401</v>
      </c>
      <c r="Z802">
        <v>4.6117122953295704</v>
      </c>
      <c r="AA802">
        <v>4.6109274051369198</v>
      </c>
      <c r="AB802">
        <v>4.6062940665192498</v>
      </c>
      <c r="AC802">
        <v>4.59318299480476</v>
      </c>
      <c r="AD802">
        <v>4.5707408566053997</v>
      </c>
      <c r="AE802">
        <v>4.5284248898425901</v>
      </c>
      <c r="AF802">
        <v>4.4782967213487099</v>
      </c>
      <c r="AG802">
        <v>4.4378272383861601</v>
      </c>
      <c r="AH802">
        <v>4.4325814211010499</v>
      </c>
      <c r="AI802">
        <v>4.4757650718892101</v>
      </c>
      <c r="AJ802">
        <v>4.5814190954029099</v>
      </c>
      <c r="AK802">
        <v>4.7318746839383996</v>
      </c>
      <c r="AL802">
        <v>4.9042291935079998</v>
      </c>
      <c r="AM802">
        <v>5.0666532549704302</v>
      </c>
      <c r="AN802">
        <v>5.2020756120446396</v>
      </c>
      <c r="AO802">
        <v>5.2866649297112502</v>
      </c>
      <c r="AP802">
        <v>5.34495057132336</v>
      </c>
      <c r="AQ802">
        <v>5.3876725672713297</v>
      </c>
      <c r="AR802">
        <v>5.4320160550506698</v>
      </c>
      <c r="AS802">
        <v>5.4881212831647099</v>
      </c>
      <c r="AT802">
        <v>5.5209543660779898</v>
      </c>
      <c r="AU802">
        <v>5.5531973254764697</v>
      </c>
      <c r="AV802">
        <v>5.5818744180740696</v>
      </c>
      <c r="AW802">
        <v>5.6047243654418004</v>
      </c>
      <c r="AX802">
        <v>5.6240157843634204</v>
      </c>
      <c r="AY802">
        <v>5.6584513660659699</v>
      </c>
      <c r="AZ802">
        <v>5.6862550247277897</v>
      </c>
      <c r="BA802">
        <v>5.7101421699498696</v>
      </c>
      <c r="BB802">
        <v>5.7360776592499496</v>
      </c>
      <c r="BC802">
        <v>5.76782333966639</v>
      </c>
      <c r="BD802">
        <v>5.84003470994897</v>
      </c>
      <c r="BE802">
        <v>5.9201867575100398</v>
      </c>
      <c r="BF802">
        <v>5.9964560753141702</v>
      </c>
      <c r="BG802">
        <v>6.0552204417255897</v>
      </c>
      <c r="BH802">
        <v>6.0915033192373498</v>
      </c>
      <c r="BI802">
        <v>6.13092836398621</v>
      </c>
      <c r="BJ802">
        <v>6.15824101053457</v>
      </c>
      <c r="BK802">
        <v>6.1915846739715397</v>
      </c>
      <c r="BL802">
        <v>6.2580126950552</v>
      </c>
      <c r="BM802">
        <v>6.3712109636769396</v>
      </c>
      <c r="BN802">
        <v>6.52332434217365</v>
      </c>
    </row>
    <row r="803" spans="1:66">
      <c r="A803" t="s">
        <v>66</v>
      </c>
      <c r="B803" t="s">
        <v>67</v>
      </c>
      <c r="C803" t="s">
        <v>1668</v>
      </c>
      <c r="D803" t="s">
        <v>1669</v>
      </c>
      <c r="E803">
        <v>9.4476205449291193</v>
      </c>
      <c r="F803">
        <v>9.3742110369981901</v>
      </c>
      <c r="G803">
        <v>9.26220326626615</v>
      </c>
      <c r="H803">
        <v>9.1560967060362692</v>
      </c>
      <c r="I803">
        <v>9.1212761677897696</v>
      </c>
      <c r="J803">
        <v>9.1889241751236792</v>
      </c>
      <c r="K803">
        <v>9.3299332633059997</v>
      </c>
      <c r="L803">
        <v>9.5608317162935297</v>
      </c>
      <c r="M803">
        <v>9.8277895999114406</v>
      </c>
      <c r="N803">
        <v>10.0553761023946</v>
      </c>
      <c r="O803">
        <v>10.2041254499212</v>
      </c>
      <c r="P803">
        <v>10.2841688525449</v>
      </c>
      <c r="Q803">
        <v>10.304087747454</v>
      </c>
      <c r="R803">
        <v>10.285178989383301</v>
      </c>
      <c r="S803">
        <v>10.262444718710301</v>
      </c>
      <c r="T803">
        <v>10.256005543243701</v>
      </c>
      <c r="U803">
        <v>10.247791246731</v>
      </c>
      <c r="V803">
        <v>10.258195148976901</v>
      </c>
      <c r="W803">
        <v>10.276491782198301</v>
      </c>
      <c r="X803">
        <v>10.285853860167901</v>
      </c>
      <c r="Y803">
        <v>10.277991436565101</v>
      </c>
      <c r="Z803">
        <v>10.2620763784155</v>
      </c>
      <c r="AA803">
        <v>10.2271211363408</v>
      </c>
      <c r="AB803">
        <v>10.185962576683</v>
      </c>
      <c r="AC803">
        <v>10.1569969401199</v>
      </c>
      <c r="AD803">
        <v>10.148739512155</v>
      </c>
      <c r="AE803">
        <v>10.136302493862001</v>
      </c>
      <c r="AF803">
        <v>10.156395745358999</v>
      </c>
      <c r="AG803">
        <v>10.192298320280999</v>
      </c>
      <c r="AH803">
        <v>10.2213560558754</v>
      </c>
      <c r="AI803">
        <v>10.234139543927499</v>
      </c>
      <c r="AJ803">
        <v>10.221249012027499</v>
      </c>
      <c r="AK803">
        <v>10.180605019691299</v>
      </c>
      <c r="AL803">
        <v>10.1342000867579</v>
      </c>
      <c r="AM803">
        <v>10.1159619507449</v>
      </c>
      <c r="AN803">
        <v>10.1437035513217</v>
      </c>
      <c r="AO803">
        <v>10.2834660783447</v>
      </c>
      <c r="AP803">
        <v>10.4569003356076</v>
      </c>
      <c r="AQ803">
        <v>10.639555309209699</v>
      </c>
      <c r="AR803">
        <v>10.796369327563699</v>
      </c>
      <c r="AS803">
        <v>10.904686488793899</v>
      </c>
      <c r="AT803">
        <v>10.991383377543601</v>
      </c>
      <c r="AU803">
        <v>11.0476630400545</v>
      </c>
      <c r="AV803">
        <v>11.063868879545099</v>
      </c>
      <c r="AW803">
        <v>11.0242937454877</v>
      </c>
      <c r="AX803">
        <v>10.919722115840299</v>
      </c>
      <c r="AY803">
        <v>10.759593219346</v>
      </c>
      <c r="AZ803">
        <v>10.5333590189797</v>
      </c>
      <c r="BA803">
        <v>10.262359351246801</v>
      </c>
      <c r="BB803">
        <v>9.9807386092747308</v>
      </c>
      <c r="BC803">
        <v>9.7113760549874097</v>
      </c>
      <c r="BD803">
        <v>9.44308624867306</v>
      </c>
      <c r="BE803">
        <v>9.1998755926614901</v>
      </c>
      <c r="BF803">
        <v>8.9778432245521405</v>
      </c>
      <c r="BG803">
        <v>8.7731000870596798</v>
      </c>
      <c r="BH803">
        <v>8.5866649744120807</v>
      </c>
      <c r="BI803">
        <v>8.4358682177425504</v>
      </c>
      <c r="BJ803">
        <v>8.3018136676304497</v>
      </c>
      <c r="BK803">
        <v>8.1937912158634294</v>
      </c>
      <c r="BL803">
        <v>8.1275795301284095</v>
      </c>
      <c r="BM803">
        <v>8.1110461488339407</v>
      </c>
      <c r="BN803">
        <v>8.1615445230397992</v>
      </c>
    </row>
    <row r="804" spans="1:66">
      <c r="A804" t="s">
        <v>66</v>
      </c>
      <c r="B804" t="s">
        <v>67</v>
      </c>
      <c r="C804" t="s">
        <v>1670</v>
      </c>
      <c r="D804" t="s">
        <v>1671</v>
      </c>
      <c r="AQ804">
        <v>41.9</v>
      </c>
      <c r="BI804">
        <v>42.6</v>
      </c>
    </row>
    <row r="805" spans="1:66">
      <c r="A805" t="s">
        <v>66</v>
      </c>
      <c r="B805" t="s">
        <v>67</v>
      </c>
      <c r="C805" t="s">
        <v>1672</v>
      </c>
      <c r="D805" t="s">
        <v>1673</v>
      </c>
      <c r="E805">
        <v>313.30799999999999</v>
      </c>
      <c r="F805">
        <v>309.77300000000002</v>
      </c>
      <c r="G805">
        <v>306.23700000000002</v>
      </c>
      <c r="H805">
        <v>302.52</v>
      </c>
      <c r="I805">
        <v>298.803</v>
      </c>
      <c r="J805">
        <v>295.08600000000001</v>
      </c>
      <c r="K805">
        <v>291.36799999999999</v>
      </c>
      <c r="L805">
        <v>287.65100000000001</v>
      </c>
      <c r="M805">
        <v>285.83100000000002</v>
      </c>
      <c r="N805">
        <v>284.01100000000002</v>
      </c>
      <c r="O805">
        <v>282.19099999999997</v>
      </c>
      <c r="P805">
        <v>280.37200000000001</v>
      </c>
      <c r="Q805">
        <v>278.55200000000002</v>
      </c>
      <c r="R805">
        <v>278.55200000000002</v>
      </c>
      <c r="S805">
        <v>278.55200000000002</v>
      </c>
      <c r="T805">
        <v>278.55200000000002</v>
      </c>
      <c r="U805">
        <v>278.55200000000002</v>
      </c>
      <c r="V805">
        <v>278.55200000000002</v>
      </c>
      <c r="W805">
        <v>278.55200000000002</v>
      </c>
      <c r="X805">
        <v>278.55200000000002</v>
      </c>
      <c r="Y805">
        <v>278.55200000000002</v>
      </c>
      <c r="Z805">
        <v>278.55200000000002</v>
      </c>
      <c r="AA805">
        <v>278.55200000000002</v>
      </c>
      <c r="AB805">
        <v>270.35199999999998</v>
      </c>
      <c r="AC805">
        <v>262.15300000000002</v>
      </c>
      <c r="AD805">
        <v>253.95400000000001</v>
      </c>
      <c r="AE805">
        <v>245.755</v>
      </c>
      <c r="AF805">
        <v>237.55600000000001</v>
      </c>
      <c r="AG805">
        <v>234.15</v>
      </c>
      <c r="AH805">
        <v>230.745</v>
      </c>
      <c r="AI805">
        <v>227.339</v>
      </c>
      <c r="AJ805">
        <v>223.934</v>
      </c>
      <c r="AK805">
        <v>220.52799999999999</v>
      </c>
      <c r="AL805">
        <v>234.565</v>
      </c>
      <c r="AM805">
        <v>248.601</v>
      </c>
      <c r="AN805">
        <v>262.637</v>
      </c>
      <c r="AO805">
        <v>276.67399999999998</v>
      </c>
      <c r="AP805">
        <v>290.70999999999998</v>
      </c>
      <c r="AQ805">
        <v>318.74599999999998</v>
      </c>
      <c r="AR805">
        <v>346.78300000000002</v>
      </c>
      <c r="AS805">
        <v>374.81900000000002</v>
      </c>
      <c r="AT805">
        <v>402.85500000000002</v>
      </c>
      <c r="AU805">
        <v>430.89100000000002</v>
      </c>
      <c r="AV805">
        <v>438.72199999999998</v>
      </c>
      <c r="AW805">
        <v>446.55399999999997</v>
      </c>
      <c r="AX805">
        <v>454.38499999999999</v>
      </c>
      <c r="AY805">
        <v>462.21600000000001</v>
      </c>
      <c r="AZ805">
        <v>470.048</v>
      </c>
      <c r="BA805">
        <v>443.01299999999998</v>
      </c>
      <c r="BB805">
        <v>415.97800000000001</v>
      </c>
      <c r="BC805">
        <v>388.94299999999998</v>
      </c>
      <c r="BD805">
        <v>361.90800000000002</v>
      </c>
      <c r="BE805">
        <v>334.87299999999999</v>
      </c>
      <c r="BF805">
        <v>319.59199999999998</v>
      </c>
      <c r="BG805">
        <v>304.31200000000001</v>
      </c>
      <c r="BH805">
        <v>289.03100000000001</v>
      </c>
      <c r="BI805">
        <v>273.75099999999998</v>
      </c>
      <c r="BJ805">
        <v>258.471</v>
      </c>
      <c r="BK805">
        <v>248.816</v>
      </c>
      <c r="BL805">
        <v>244.904</v>
      </c>
      <c r="BM805">
        <v>240.99199999999999</v>
      </c>
    </row>
    <row r="806" spans="1:66">
      <c r="A806" t="s">
        <v>66</v>
      </c>
      <c r="B806" t="s">
        <v>67</v>
      </c>
      <c r="C806" t="s">
        <v>1674</v>
      </c>
      <c r="D806" t="s">
        <v>1675</v>
      </c>
      <c r="AQ806">
        <v>25</v>
      </c>
      <c r="AR806">
        <v>25.370000839233398</v>
      </c>
      <c r="AS806">
        <v>29.879999160766602</v>
      </c>
      <c r="AT806">
        <v>30.690000534057599</v>
      </c>
      <c r="AU806">
        <v>33.290000915527301</v>
      </c>
      <c r="AV806">
        <v>32.310001373291001</v>
      </c>
      <c r="AW806">
        <v>29.450000762939499</v>
      </c>
      <c r="AX806">
        <v>29.120000839233398</v>
      </c>
      <c r="AY806">
        <v>28.340000152587901</v>
      </c>
      <c r="AZ806">
        <v>26.540000915527301</v>
      </c>
      <c r="BA806">
        <v>19.5100002288818</v>
      </c>
      <c r="BB806">
        <v>20.5100002288818</v>
      </c>
      <c r="BC806">
        <v>23.180000305175799</v>
      </c>
      <c r="BD806">
        <v>21.420000076293899</v>
      </c>
      <c r="BE806">
        <v>21.790000915527301</v>
      </c>
      <c r="BF806">
        <v>22.040000915527301</v>
      </c>
      <c r="BG806">
        <v>22.610000610351602</v>
      </c>
      <c r="BH806">
        <v>22.870000839233398</v>
      </c>
      <c r="BI806">
        <v>24.0200004577637</v>
      </c>
      <c r="BJ806">
        <v>23.9899997711182</v>
      </c>
      <c r="BK806">
        <v>24.219999313354499</v>
      </c>
      <c r="BL806">
        <v>25.540000915527301</v>
      </c>
      <c r="BM806">
        <v>24.340000152587901</v>
      </c>
      <c r="BN806">
        <v>28.7700004577637</v>
      </c>
    </row>
    <row r="807" spans="1:66">
      <c r="A807" t="s">
        <v>66</v>
      </c>
      <c r="B807" t="s">
        <v>67</v>
      </c>
      <c r="C807" t="s">
        <v>1676</v>
      </c>
      <c r="D807" t="s">
        <v>1677</v>
      </c>
      <c r="AS807">
        <v>6.6500000953674299</v>
      </c>
      <c r="AT807">
        <v>8.2100000381469709</v>
      </c>
      <c r="AU807">
        <v>8.8100004196166992</v>
      </c>
      <c r="AV807">
        <v>6.5300002098083496</v>
      </c>
      <c r="AW807">
        <v>4.75</v>
      </c>
      <c r="AX807">
        <v>3.4200000762939502</v>
      </c>
      <c r="AY807">
        <v>2.7999999523162802</v>
      </c>
      <c r="AZ807">
        <v>4.7300000190734899</v>
      </c>
      <c r="BA807">
        <v>6.5900001525878897</v>
      </c>
      <c r="BB807">
        <v>6.5199999809265101</v>
      </c>
      <c r="BC807">
        <v>7.4699997901916504</v>
      </c>
      <c r="BD807">
        <v>6.6500000953674299</v>
      </c>
      <c r="BF807">
        <v>8.3299999237060494</v>
      </c>
      <c r="BG807">
        <v>9.4099998474121094</v>
      </c>
      <c r="BH807">
        <v>9.2200002670288104</v>
      </c>
      <c r="BI807">
        <v>10.800000190734901</v>
      </c>
      <c r="BJ807">
        <v>13.829999923706101</v>
      </c>
      <c r="BK807">
        <v>12.680000305175801</v>
      </c>
      <c r="BL807">
        <v>14.439999580383301</v>
      </c>
      <c r="BM807">
        <v>14.579999923706101</v>
      </c>
      <c r="BN807">
        <v>17.170000076293899</v>
      </c>
    </row>
    <row r="808" spans="1:66">
      <c r="A808" t="s">
        <v>66</v>
      </c>
      <c r="B808" t="s">
        <v>67</v>
      </c>
      <c r="C808" t="s">
        <v>1678</v>
      </c>
      <c r="D808" t="s">
        <v>1679</v>
      </c>
      <c r="E808">
        <v>35.759998321533203</v>
      </c>
      <c r="O808">
        <v>37.310001373291001</v>
      </c>
      <c r="Y808">
        <v>34.740001678466797</v>
      </c>
      <c r="AD808">
        <v>37.169998168945298</v>
      </c>
      <c r="AJ808">
        <v>37.509998321533203</v>
      </c>
      <c r="AM808">
        <v>47.700000762939503</v>
      </c>
      <c r="AN808">
        <v>54.290000915527301</v>
      </c>
      <c r="AO808">
        <v>44</v>
      </c>
      <c r="AP808">
        <v>42.599998474121101</v>
      </c>
      <c r="AQ808">
        <v>45.900001525878899</v>
      </c>
      <c r="AR808">
        <v>49.900001525878899</v>
      </c>
      <c r="AS808">
        <v>50.75</v>
      </c>
      <c r="AT808">
        <v>50.709999084472699</v>
      </c>
      <c r="AU808">
        <v>49.599998474121101</v>
      </c>
      <c r="AV808">
        <v>48.700000762939503</v>
      </c>
      <c r="AW808">
        <v>46.9799995422363</v>
      </c>
      <c r="AX808">
        <v>48.459999084472699</v>
      </c>
      <c r="AY808">
        <v>48.779998779296903</v>
      </c>
      <c r="AZ808">
        <v>48.959999084472699</v>
      </c>
      <c r="BA808">
        <v>59.689998626708999</v>
      </c>
      <c r="BB808">
        <v>58.060001373291001</v>
      </c>
      <c r="BC808">
        <v>54.169998168945298</v>
      </c>
      <c r="BD808">
        <v>56.169998168945298</v>
      </c>
      <c r="BE808">
        <v>55.959999084472699</v>
      </c>
      <c r="BF808">
        <v>56.220001220703097</v>
      </c>
      <c r="BG808">
        <v>56.090000152587898</v>
      </c>
      <c r="BH808">
        <v>57.689998626708999</v>
      </c>
      <c r="BI808">
        <v>57.970001220703097</v>
      </c>
      <c r="BJ808">
        <v>58.779998779296903</v>
      </c>
      <c r="BK808">
        <v>58.130001068115199</v>
      </c>
      <c r="BL808">
        <v>58.330001831054702</v>
      </c>
      <c r="BM808">
        <v>54.700000762939503</v>
      </c>
      <c r="BN808">
        <v>55.759998321533203</v>
      </c>
    </row>
    <row r="809" spans="1:66">
      <c r="A809" t="s">
        <v>66</v>
      </c>
      <c r="B809" t="s">
        <v>67</v>
      </c>
      <c r="C809" t="s">
        <v>1680</v>
      </c>
      <c r="D809" t="s">
        <v>1681</v>
      </c>
      <c r="AI809">
        <v>48.326000213622997</v>
      </c>
      <c r="AJ809">
        <v>47.430000305175803</v>
      </c>
      <c r="AK809">
        <v>46.424999237060497</v>
      </c>
      <c r="AL809">
        <v>45.389999389648402</v>
      </c>
      <c r="AM809">
        <v>44.278999328613303</v>
      </c>
      <c r="AN809">
        <v>43.057998657226598</v>
      </c>
      <c r="AO809">
        <v>41.995998382568402</v>
      </c>
      <c r="AP809">
        <v>40.869998931884801</v>
      </c>
      <c r="AQ809">
        <v>39.660999298095703</v>
      </c>
      <c r="AR809">
        <v>38.424999237060497</v>
      </c>
      <c r="AS809">
        <v>37.175998687744098</v>
      </c>
      <c r="AT809">
        <v>36.220001220703097</v>
      </c>
      <c r="AU809">
        <v>35.230998992919901</v>
      </c>
      <c r="AV809">
        <v>34.227001190185497</v>
      </c>
      <c r="AW809">
        <v>33.310001373291001</v>
      </c>
      <c r="AX809">
        <v>32.513999938964801</v>
      </c>
      <c r="AY809">
        <v>31.930000305175799</v>
      </c>
      <c r="AZ809">
        <v>31.4570007324219</v>
      </c>
      <c r="BA809">
        <v>31.054000854492202</v>
      </c>
      <c r="BB809">
        <v>28.327999114990199</v>
      </c>
      <c r="BC809">
        <v>26.327999114990199</v>
      </c>
      <c r="BD809">
        <v>25.5890007019043</v>
      </c>
      <c r="BE809">
        <v>25.402999877929702</v>
      </c>
      <c r="BF809">
        <v>25.722000122070298</v>
      </c>
      <c r="BG809">
        <v>25.1709995269775</v>
      </c>
      <c r="BH809">
        <v>26.485000610351602</v>
      </c>
      <c r="BI809">
        <v>26.243000030517599</v>
      </c>
      <c r="BJ809">
        <v>26.496000289916999</v>
      </c>
      <c r="BK809">
        <v>25.253999710083001</v>
      </c>
      <c r="BL809">
        <v>25.520999908447301</v>
      </c>
      <c r="BM809">
        <v>20.7670001983643</v>
      </c>
      <c r="BN809">
        <v>22.424999237060501</v>
      </c>
    </row>
    <row r="810" spans="1:66">
      <c r="A810" t="s">
        <v>66</v>
      </c>
      <c r="B810" t="s">
        <v>67</v>
      </c>
      <c r="C810" t="s">
        <v>1682</v>
      </c>
      <c r="D810" t="s">
        <v>1683</v>
      </c>
    </row>
    <row r="811" spans="1:66">
      <c r="A811" t="s">
        <v>66</v>
      </c>
      <c r="B811" t="s">
        <v>67</v>
      </c>
      <c r="C811" t="s">
        <v>1684</v>
      </c>
      <c r="D811" t="s">
        <v>1685</v>
      </c>
    </row>
    <row r="812" spans="1:66">
      <c r="A812" t="s">
        <v>66</v>
      </c>
      <c r="B812" t="s">
        <v>67</v>
      </c>
      <c r="C812" t="s">
        <v>1686</v>
      </c>
      <c r="D812" t="s">
        <v>1687</v>
      </c>
      <c r="AJ812">
        <v>15.21999979019167</v>
      </c>
      <c r="AK812">
        <v>15.329999923706051</v>
      </c>
      <c r="AL812">
        <v>15.520000457763668</v>
      </c>
      <c r="AM812">
        <v>15.679999828338589</v>
      </c>
      <c r="AN812">
        <v>15.769999742507919</v>
      </c>
      <c r="AO812">
        <v>15.84999990463259</v>
      </c>
      <c r="AP812">
        <v>15.92000031471254</v>
      </c>
      <c r="AQ812">
        <v>15.969999790191689</v>
      </c>
      <c r="AR812">
        <v>16.03999972343443</v>
      </c>
      <c r="AS812">
        <v>16.12999987602236</v>
      </c>
      <c r="AT812">
        <v>16.15000009536746</v>
      </c>
      <c r="AU812">
        <v>16.300000071525528</v>
      </c>
      <c r="AV812">
        <v>16.190000414848328</v>
      </c>
      <c r="AW812">
        <v>15.29999971389771</v>
      </c>
      <c r="AX812">
        <v>17.429999828338609</v>
      </c>
      <c r="AY812">
        <v>16.569999814033469</v>
      </c>
      <c r="AZ812">
        <v>14.640000045299557</v>
      </c>
      <c r="BA812">
        <v>12.90999984741207</v>
      </c>
      <c r="BB812">
        <v>12.02000021934513</v>
      </c>
      <c r="BC812">
        <v>11.819999694824199</v>
      </c>
      <c r="BD812">
        <v>11.31000006198879</v>
      </c>
      <c r="BE812">
        <v>10.659999847412109</v>
      </c>
      <c r="BF812">
        <v>10.379999637603756</v>
      </c>
      <c r="BG812">
        <v>9.31999975442886</v>
      </c>
      <c r="BH812">
        <v>9.8199999928474426</v>
      </c>
      <c r="BI812">
        <v>9.7000002861022967</v>
      </c>
      <c r="BJ812">
        <v>10.219999551773073</v>
      </c>
      <c r="BK812">
        <v>10.23999959230423</v>
      </c>
      <c r="BL812">
        <v>10.589999794960026</v>
      </c>
    </row>
    <row r="813" spans="1:66">
      <c r="A813" t="s">
        <v>66</v>
      </c>
      <c r="B813" t="s">
        <v>67</v>
      </c>
      <c r="C813" t="s">
        <v>1688</v>
      </c>
      <c r="D813" t="s">
        <v>1689</v>
      </c>
      <c r="AJ813">
        <v>30.7560005187988</v>
      </c>
      <c r="AK813">
        <v>29.843000411987301</v>
      </c>
      <c r="AL813">
        <v>28.965000152587901</v>
      </c>
      <c r="AM813">
        <v>28.004999160766602</v>
      </c>
      <c r="AN813">
        <v>26.930000305175799</v>
      </c>
      <c r="AO813">
        <v>26.040000915527301</v>
      </c>
      <c r="AP813">
        <v>25.0590000152588</v>
      </c>
      <c r="AQ813">
        <v>24.0060005187988</v>
      </c>
      <c r="AR813">
        <v>22.981000900268601</v>
      </c>
      <c r="AS813">
        <v>21.9440002441406</v>
      </c>
      <c r="AT813">
        <v>20.096000671386701</v>
      </c>
      <c r="AU813">
        <v>18.290000915527301</v>
      </c>
      <c r="AV813">
        <v>16.999000549316399</v>
      </c>
      <c r="AW813">
        <v>18.788000106811499</v>
      </c>
      <c r="AX813">
        <v>18.327999114990199</v>
      </c>
      <c r="AY813">
        <v>18.3059997558594</v>
      </c>
      <c r="AZ813">
        <v>18.415000915527301</v>
      </c>
      <c r="BA813">
        <v>19.951000213623001</v>
      </c>
      <c r="BB813">
        <v>17.1450004577637</v>
      </c>
      <c r="BC813">
        <v>15.038999557495099</v>
      </c>
      <c r="BD813">
        <v>14.8009996414185</v>
      </c>
      <c r="BE813">
        <v>14.505999565124499</v>
      </c>
      <c r="BF813">
        <v>14.3920001983643</v>
      </c>
      <c r="BG813">
        <v>14.2159996032715</v>
      </c>
      <c r="BH813">
        <v>15.6000003814697</v>
      </c>
      <c r="BI813">
        <v>14.8059997558594</v>
      </c>
      <c r="BJ813">
        <v>14.699999809265099</v>
      </c>
      <c r="BK813">
        <v>14.131999969482401</v>
      </c>
      <c r="BL813">
        <v>12.977999687194799</v>
      </c>
      <c r="BM813">
        <v>9.9940004348754901</v>
      </c>
      <c r="BN813">
        <v>9.6289997100830096</v>
      </c>
    </row>
    <row r="814" spans="1:66">
      <c r="A814" t="s">
        <v>66</v>
      </c>
      <c r="B814" t="s">
        <v>67</v>
      </c>
      <c r="C814" t="s">
        <v>1690</v>
      </c>
      <c r="D814" t="s">
        <v>1691</v>
      </c>
      <c r="AL814">
        <v>38.4</v>
      </c>
      <c r="AS814">
        <v>41.3</v>
      </c>
      <c r="AX814">
        <v>36.9</v>
      </c>
      <c r="BA814">
        <v>28.3</v>
      </c>
      <c r="BC814">
        <v>27.5</v>
      </c>
      <c r="BG814">
        <v>29</v>
      </c>
    </row>
    <row r="815" spans="1:66">
      <c r="A815" t="s">
        <v>66</v>
      </c>
      <c r="B815" t="s">
        <v>67</v>
      </c>
      <c r="C815" t="s">
        <v>1692</v>
      </c>
      <c r="D815" t="s">
        <v>1693</v>
      </c>
      <c r="AL815">
        <v>2.9</v>
      </c>
      <c r="AS815">
        <v>3.1</v>
      </c>
      <c r="AX815">
        <v>2.6</v>
      </c>
      <c r="BA815">
        <v>2.6</v>
      </c>
      <c r="BC815">
        <v>2.5</v>
      </c>
      <c r="BG815">
        <v>2.4</v>
      </c>
    </row>
    <row r="816" spans="1:66">
      <c r="A816" t="s">
        <v>66</v>
      </c>
      <c r="B816" t="s">
        <v>67</v>
      </c>
      <c r="C816" t="s">
        <v>1694</v>
      </c>
      <c r="D816" t="s">
        <v>1695</v>
      </c>
      <c r="AS816">
        <v>11.85530758</v>
      </c>
      <c r="AT816">
        <v>10.62284565</v>
      </c>
      <c r="AU816">
        <v>10.37981224</v>
      </c>
      <c r="AV816">
        <v>12.33823776</v>
      </c>
      <c r="AW816">
        <v>12.0292511</v>
      </c>
      <c r="AX816">
        <v>10.91880608</v>
      </c>
      <c r="AY816">
        <v>13.09509087</v>
      </c>
      <c r="AZ816">
        <v>13.509318349999999</v>
      </c>
      <c r="BA816">
        <v>13.01471424</v>
      </c>
      <c r="BB816">
        <v>13.369973180000001</v>
      </c>
      <c r="BC816">
        <v>14.144953729999999</v>
      </c>
      <c r="BD816">
        <v>14.68394661</v>
      </c>
      <c r="BE816">
        <v>14.46734238</v>
      </c>
      <c r="BF816">
        <v>14.33796692</v>
      </c>
      <c r="BG816">
        <v>14.91606522</v>
      </c>
      <c r="BH816">
        <v>15.237758639999999</v>
      </c>
      <c r="BI816">
        <v>15.28978539</v>
      </c>
      <c r="BJ816">
        <v>15.28978539</v>
      </c>
      <c r="BK816">
        <v>15.28978539</v>
      </c>
      <c r="BL816">
        <v>15.28978539</v>
      </c>
    </row>
    <row r="817" spans="1:66">
      <c r="A817" t="s">
        <v>66</v>
      </c>
      <c r="B817" t="s">
        <v>67</v>
      </c>
      <c r="C817" t="s">
        <v>1696</v>
      </c>
      <c r="D817" t="s">
        <v>1697</v>
      </c>
      <c r="AN817">
        <v>0.19871294498443601</v>
      </c>
      <c r="AS817">
        <v>0.21914541721344</v>
      </c>
      <c r="AX817">
        <v>0.433549284934998</v>
      </c>
      <c r="BC817">
        <v>0.31630545854568498</v>
      </c>
    </row>
    <row r="818" spans="1:66">
      <c r="A818" t="s">
        <v>66</v>
      </c>
      <c r="B818" t="s">
        <v>67</v>
      </c>
      <c r="C818" t="s">
        <v>1698</v>
      </c>
      <c r="D818" t="s">
        <v>1699</v>
      </c>
      <c r="BI818">
        <v>13.7</v>
      </c>
    </row>
    <row r="819" spans="1:66">
      <c r="A819" t="s">
        <v>66</v>
      </c>
      <c r="B819" t="s">
        <v>67</v>
      </c>
      <c r="C819" t="s">
        <v>1700</v>
      </c>
      <c r="D819" t="s">
        <v>1701</v>
      </c>
      <c r="AS819">
        <v>11.2</v>
      </c>
      <c r="AT819">
        <v>11.4</v>
      </c>
      <c r="AU819">
        <v>11.5</v>
      </c>
      <c r="AV819">
        <v>11.7</v>
      </c>
      <c r="AW819">
        <v>11.9</v>
      </c>
      <c r="AX819">
        <v>12</v>
      </c>
      <c r="AY819">
        <v>12.2</v>
      </c>
      <c r="AZ819">
        <v>12.3</v>
      </c>
      <c r="BA819">
        <v>12.5</v>
      </c>
      <c r="BB819">
        <v>12.6</v>
      </c>
      <c r="BC819">
        <v>12.6</v>
      </c>
      <c r="BD819">
        <v>12.7</v>
      </c>
      <c r="BE819">
        <v>12.8</v>
      </c>
      <c r="BF819">
        <v>12.8</v>
      </c>
      <c r="BG819">
        <v>12.9</v>
      </c>
      <c r="BH819">
        <v>12.9</v>
      </c>
      <c r="BI819">
        <v>12.9</v>
      </c>
      <c r="BJ819">
        <v>12.9</v>
      </c>
      <c r="BK819">
        <v>12.9</v>
      </c>
      <c r="BL819">
        <v>12.9</v>
      </c>
      <c r="BM819">
        <v>12.9</v>
      </c>
    </row>
    <row r="820" spans="1:66">
      <c r="A820" t="s">
        <v>66</v>
      </c>
      <c r="B820" t="s">
        <v>67</v>
      </c>
      <c r="C820" t="s">
        <v>1702</v>
      </c>
      <c r="D820" t="s">
        <v>1703</v>
      </c>
    </row>
    <row r="821" spans="1:66">
      <c r="A821" t="s">
        <v>66</v>
      </c>
      <c r="B821" t="s">
        <v>67</v>
      </c>
      <c r="C821" t="s">
        <v>1704</v>
      </c>
      <c r="D821" t="s">
        <v>1705</v>
      </c>
      <c r="AS821">
        <v>35.200000000000003</v>
      </c>
      <c r="AX821">
        <v>34.9</v>
      </c>
      <c r="BC821">
        <v>34.4</v>
      </c>
      <c r="BH821">
        <v>34.4</v>
      </c>
      <c r="BK821">
        <v>33.9</v>
      </c>
      <c r="BL821">
        <v>34</v>
      </c>
      <c r="BM821">
        <v>34</v>
      </c>
    </row>
    <row r="822" spans="1:66">
      <c r="A822" t="s">
        <v>66</v>
      </c>
      <c r="B822" t="s">
        <v>67</v>
      </c>
      <c r="C822" t="s">
        <v>1706</v>
      </c>
      <c r="D822" t="s">
        <v>1707</v>
      </c>
      <c r="AB822">
        <v>74</v>
      </c>
      <c r="AC822">
        <v>75</v>
      </c>
      <c r="AD822">
        <v>75</v>
      </c>
      <c r="AE822">
        <v>70</v>
      </c>
      <c r="AF822">
        <v>72</v>
      </c>
      <c r="AG822">
        <v>70</v>
      </c>
      <c r="AH822">
        <v>71</v>
      </c>
      <c r="AI822">
        <v>72</v>
      </c>
      <c r="AJ822">
        <v>81</v>
      </c>
      <c r="AK822">
        <v>79</v>
      </c>
      <c r="AL822">
        <v>81</v>
      </c>
      <c r="AM822">
        <v>73</v>
      </c>
      <c r="AN822">
        <v>72</v>
      </c>
      <c r="AO822">
        <v>73</v>
      </c>
      <c r="AP822">
        <v>76</v>
      </c>
      <c r="AQ822">
        <v>75</v>
      </c>
      <c r="AR822">
        <v>74</v>
      </c>
      <c r="AS822">
        <v>73</v>
      </c>
      <c r="AT822">
        <v>71</v>
      </c>
      <c r="AU822">
        <v>70</v>
      </c>
      <c r="AV822">
        <v>69</v>
      </c>
      <c r="AW822">
        <v>74</v>
      </c>
      <c r="AX822">
        <v>81</v>
      </c>
      <c r="AY822">
        <v>84</v>
      </c>
      <c r="AZ822">
        <v>85</v>
      </c>
      <c r="BA822">
        <v>82</v>
      </c>
      <c r="BB822">
        <v>81</v>
      </c>
      <c r="BC822">
        <v>77</v>
      </c>
      <c r="BD822">
        <v>75</v>
      </c>
      <c r="BE822">
        <v>71</v>
      </c>
      <c r="BF822">
        <v>81</v>
      </c>
      <c r="BG822">
        <v>85</v>
      </c>
      <c r="BH822">
        <v>85</v>
      </c>
      <c r="BI822">
        <v>85</v>
      </c>
      <c r="BJ822">
        <v>84</v>
      </c>
      <c r="BK822">
        <v>82</v>
      </c>
      <c r="BL822">
        <v>85</v>
      </c>
      <c r="BM822">
        <v>84</v>
      </c>
    </row>
    <row r="823" spans="1:66">
      <c r="A823" t="s">
        <v>66</v>
      </c>
      <c r="B823" t="s">
        <v>67</v>
      </c>
      <c r="C823" t="s">
        <v>1708</v>
      </c>
      <c r="D823" t="s">
        <v>1709</v>
      </c>
    </row>
    <row r="824" spans="1:66">
      <c r="A824" t="s">
        <v>66</v>
      </c>
      <c r="B824" t="s">
        <v>67</v>
      </c>
      <c r="C824" t="s">
        <v>1710</v>
      </c>
      <c r="D824" t="s">
        <v>1711</v>
      </c>
      <c r="AI824">
        <v>2.2999999999999998</v>
      </c>
      <c r="AJ824">
        <v>2.5</v>
      </c>
      <c r="AK824">
        <v>2.6</v>
      </c>
      <c r="AL824">
        <v>2.7</v>
      </c>
      <c r="AM824">
        <v>2.9</v>
      </c>
      <c r="AN824">
        <v>3</v>
      </c>
      <c r="AO824">
        <v>3.1</v>
      </c>
      <c r="AP824">
        <v>3.3</v>
      </c>
      <c r="AQ824">
        <v>3.5</v>
      </c>
      <c r="AR824">
        <v>3.7</v>
      </c>
      <c r="AS824">
        <v>3.9</v>
      </c>
      <c r="AT824">
        <v>4.0999999999999996</v>
      </c>
      <c r="AU824">
        <v>4.4000000000000004</v>
      </c>
      <c r="AV824">
        <v>4.7</v>
      </c>
      <c r="AW824">
        <v>4.9000000000000004</v>
      </c>
      <c r="AX824">
        <v>5.0999999999999996</v>
      </c>
      <c r="AY824">
        <v>5.2</v>
      </c>
      <c r="AZ824">
        <v>5.3</v>
      </c>
      <c r="BA824">
        <v>5.2</v>
      </c>
      <c r="BB824">
        <v>5</v>
      </c>
      <c r="BC824">
        <v>4.9000000000000004</v>
      </c>
      <c r="BD824">
        <v>4.5999999999999996</v>
      </c>
      <c r="BE824">
        <v>4.4000000000000004</v>
      </c>
      <c r="BF824">
        <v>4.0999999999999996</v>
      </c>
      <c r="BG824">
        <v>3.9</v>
      </c>
      <c r="BH824">
        <v>3.6</v>
      </c>
      <c r="BI824">
        <v>3.4</v>
      </c>
      <c r="BJ824">
        <v>3.3</v>
      </c>
      <c r="BK824">
        <v>3.1</v>
      </c>
      <c r="BL824">
        <v>3</v>
      </c>
      <c r="BM824">
        <v>2.9</v>
      </c>
    </row>
    <row r="825" spans="1:66">
      <c r="A825" t="s">
        <v>66</v>
      </c>
      <c r="B825" t="s">
        <v>67</v>
      </c>
      <c r="C825" t="s">
        <v>1712</v>
      </c>
      <c r="D825" t="s">
        <v>1713</v>
      </c>
      <c r="AS825">
        <v>35.200000000000003</v>
      </c>
      <c r="AT825">
        <v>34.700000000000003</v>
      </c>
      <c r="AU825">
        <v>34.200000000000003</v>
      </c>
      <c r="AV825">
        <v>33.700000000000003</v>
      </c>
      <c r="AW825">
        <v>33.1</v>
      </c>
      <c r="AX825">
        <v>32.4</v>
      </c>
      <c r="AY825">
        <v>31.7</v>
      </c>
      <c r="AZ825">
        <v>30.9</v>
      </c>
      <c r="BA825">
        <v>30.2</v>
      </c>
      <c r="BB825">
        <v>29.6</v>
      </c>
      <c r="BC825">
        <v>29.1</v>
      </c>
      <c r="BD825">
        <v>28.7</v>
      </c>
      <c r="BE825">
        <v>28.6</v>
      </c>
      <c r="BF825">
        <v>28.6</v>
      </c>
      <c r="BG825">
        <v>28.7</v>
      </c>
      <c r="BH825">
        <v>28.9</v>
      </c>
      <c r="BI825">
        <v>29.1</v>
      </c>
      <c r="BJ825">
        <v>29.5</v>
      </c>
      <c r="BK825">
        <v>29.9</v>
      </c>
      <c r="BL825">
        <v>30.5</v>
      </c>
    </row>
    <row r="826" spans="1:66">
      <c r="A826" t="s">
        <v>66</v>
      </c>
      <c r="B826" t="s">
        <v>67</v>
      </c>
      <c r="C826" t="s">
        <v>1714</v>
      </c>
      <c r="D826" t="s">
        <v>1715</v>
      </c>
      <c r="BI826">
        <v>87.2</v>
      </c>
    </row>
    <row r="827" spans="1:66">
      <c r="A827" t="s">
        <v>66</v>
      </c>
      <c r="B827" t="s">
        <v>67</v>
      </c>
      <c r="C827" t="s">
        <v>1716</v>
      </c>
      <c r="D827" t="s">
        <v>1717</v>
      </c>
      <c r="O827">
        <v>4.2569999694824201</v>
      </c>
      <c r="R827">
        <v>4.4031600952148402</v>
      </c>
      <c r="AG827">
        <v>11.520179748535201</v>
      </c>
      <c r="AH827">
        <v>12.471870422363301</v>
      </c>
      <c r="AI827">
        <v>12.618989944458001</v>
      </c>
      <c r="AJ827">
        <v>12.993670463561999</v>
      </c>
      <c r="AK827">
        <v>13.2086696624756</v>
      </c>
      <c r="AL827">
        <v>14.479840278625501</v>
      </c>
      <c r="AM827">
        <v>15.7806301116943</v>
      </c>
      <c r="BC827">
        <v>18.3626308441162</v>
      </c>
      <c r="BD827">
        <v>19.6080207824707</v>
      </c>
      <c r="BE827">
        <v>19.143659591674801</v>
      </c>
      <c r="BF827">
        <v>19.9304904937744</v>
      </c>
      <c r="BG827">
        <v>19.809240341186499</v>
      </c>
      <c r="BH827">
        <v>22.260929107666001</v>
      </c>
      <c r="BI827">
        <v>20.918449401855501</v>
      </c>
      <c r="BJ827">
        <v>22.366029739379901</v>
      </c>
      <c r="BK827">
        <v>23.801959991455099</v>
      </c>
      <c r="BL827">
        <v>23.866559982299801</v>
      </c>
    </row>
    <row r="828" spans="1:66">
      <c r="A828" t="s">
        <v>66</v>
      </c>
      <c r="B828" t="s">
        <v>67</v>
      </c>
      <c r="C828" t="s">
        <v>1718</v>
      </c>
      <c r="D828" t="s">
        <v>1719</v>
      </c>
      <c r="AM828">
        <v>11.761400222778301</v>
      </c>
      <c r="AR828">
        <v>11.8410701751709</v>
      </c>
      <c r="AS828">
        <v>13.5881395339966</v>
      </c>
      <c r="AT828">
        <v>15.3089199066162</v>
      </c>
      <c r="AU828">
        <v>14.1522302627563</v>
      </c>
      <c r="AV828">
        <v>12.0558004379272</v>
      </c>
      <c r="AW828">
        <v>9.3400297164916992</v>
      </c>
      <c r="AX828">
        <v>7.6946902275085396</v>
      </c>
      <c r="BJ828">
        <v>21.98756980896</v>
      </c>
      <c r="BK828">
        <v>13.1786603927612</v>
      </c>
      <c r="BL828">
        <v>9.9230499267578107</v>
      </c>
    </row>
    <row r="829" spans="1:66">
      <c r="A829" t="s">
        <v>66</v>
      </c>
      <c r="B829" t="s">
        <v>67</v>
      </c>
      <c r="C829" t="s">
        <v>1720</v>
      </c>
      <c r="D829" t="s">
        <v>1721</v>
      </c>
      <c r="AR829">
        <v>2.32662010192871</v>
      </c>
      <c r="AS829">
        <v>2.2950301170349099</v>
      </c>
      <c r="AT829">
        <v>2.3769500255584699</v>
      </c>
      <c r="AU829">
        <v>2.5409400463104199</v>
      </c>
      <c r="AV829">
        <v>2.5651500225067099</v>
      </c>
      <c r="AW829">
        <v>2.6014199256896999</v>
      </c>
      <c r="AX829">
        <v>2.8433101177215598</v>
      </c>
      <c r="AY829">
        <v>3.0169401168823202</v>
      </c>
      <c r="AZ829">
        <v>2.9364199638366699</v>
      </c>
      <c r="BA829">
        <v>2.9983100891113299</v>
      </c>
      <c r="BB829">
        <v>3.2367799282074001</v>
      </c>
      <c r="BC829">
        <v>3.6787800788879399</v>
      </c>
      <c r="BD829">
        <v>3.9011299610137899</v>
      </c>
      <c r="BE829">
        <v>4.1069197654724103</v>
      </c>
      <c r="BG829">
        <v>4.1866698265075701</v>
      </c>
      <c r="BI829">
        <v>4.6543498039245597</v>
      </c>
      <c r="BJ829">
        <v>4.2230901718139604</v>
      </c>
      <c r="BK829">
        <v>5.0376501083373997</v>
      </c>
      <c r="BL829">
        <v>4.6367101669311497</v>
      </c>
    </row>
    <row r="830" spans="1:66">
      <c r="A830" t="s">
        <v>66</v>
      </c>
      <c r="B830" t="s">
        <v>67</v>
      </c>
      <c r="C830" t="s">
        <v>1722</v>
      </c>
      <c r="D830" t="s">
        <v>1723</v>
      </c>
      <c r="O830">
        <v>5</v>
      </c>
      <c r="P830">
        <v>5</v>
      </c>
      <c r="Q830">
        <v>5</v>
      </c>
      <c r="R830">
        <v>5</v>
      </c>
      <c r="S830">
        <v>5</v>
      </c>
      <c r="T830">
        <v>5</v>
      </c>
      <c r="U830">
        <v>5</v>
      </c>
      <c r="V830">
        <v>5</v>
      </c>
      <c r="W830">
        <v>5</v>
      </c>
      <c r="X830">
        <v>5</v>
      </c>
      <c r="Y830">
        <v>5</v>
      </c>
      <c r="Z830">
        <v>5</v>
      </c>
      <c r="AA830">
        <v>5</v>
      </c>
      <c r="AB830">
        <v>5</v>
      </c>
      <c r="AC830">
        <v>5</v>
      </c>
      <c r="AD830">
        <v>5</v>
      </c>
      <c r="AE830">
        <v>5</v>
      </c>
      <c r="AF830">
        <v>5</v>
      </c>
      <c r="AG830">
        <v>5</v>
      </c>
      <c r="AH830">
        <v>5</v>
      </c>
      <c r="AI830">
        <v>5</v>
      </c>
      <c r="AJ830">
        <v>5</v>
      </c>
      <c r="AK830">
        <v>5</v>
      </c>
      <c r="AL830">
        <v>5</v>
      </c>
      <c r="AM830">
        <v>5</v>
      </c>
      <c r="AN830">
        <v>5</v>
      </c>
      <c r="AO830">
        <v>5</v>
      </c>
      <c r="AP830">
        <v>5</v>
      </c>
      <c r="AQ830">
        <v>5</v>
      </c>
      <c r="AR830">
        <v>5</v>
      </c>
      <c r="AS830">
        <v>5</v>
      </c>
      <c r="AT830">
        <v>5</v>
      </c>
      <c r="AU830">
        <v>5</v>
      </c>
      <c r="AV830">
        <v>5</v>
      </c>
      <c r="AW830">
        <v>5</v>
      </c>
      <c r="AX830">
        <v>5</v>
      </c>
      <c r="AY830">
        <v>5</v>
      </c>
      <c r="AZ830">
        <v>5</v>
      </c>
      <c r="BA830">
        <v>5</v>
      </c>
      <c r="BB830">
        <v>5</v>
      </c>
      <c r="BC830">
        <v>5</v>
      </c>
      <c r="BD830">
        <v>5</v>
      </c>
      <c r="BE830">
        <v>5</v>
      </c>
      <c r="BF830">
        <v>5</v>
      </c>
      <c r="BG830">
        <v>5</v>
      </c>
      <c r="BH830">
        <v>5</v>
      </c>
      <c r="BI830">
        <v>5</v>
      </c>
      <c r="BJ830">
        <v>5</v>
      </c>
      <c r="BK830">
        <v>5</v>
      </c>
      <c r="BL830">
        <v>5</v>
      </c>
      <c r="BM830">
        <v>5</v>
      </c>
      <c r="BN830">
        <v>5</v>
      </c>
    </row>
    <row r="831" spans="1:66">
      <c r="A831" t="s">
        <v>66</v>
      </c>
      <c r="B831" t="s">
        <v>67</v>
      </c>
      <c r="C831" t="s">
        <v>1724</v>
      </c>
      <c r="D831" t="s">
        <v>1725</v>
      </c>
      <c r="O831">
        <v>656359</v>
      </c>
      <c r="AJ831">
        <v>506809</v>
      </c>
      <c r="AM831">
        <v>438709</v>
      </c>
      <c r="AN831">
        <v>421243</v>
      </c>
      <c r="AQ831">
        <v>426774</v>
      </c>
      <c r="AR831">
        <v>381505</v>
      </c>
      <c r="AS831">
        <v>402599</v>
      </c>
      <c r="AT831">
        <v>380927</v>
      </c>
      <c r="AU831">
        <v>339451</v>
      </c>
      <c r="AV831">
        <v>276109</v>
      </c>
      <c r="AW831">
        <v>235869</v>
      </c>
      <c r="AX831">
        <v>227722</v>
      </c>
      <c r="BJ831">
        <v>369093</v>
      </c>
      <c r="BK831">
        <v>458946</v>
      </c>
      <c r="BL831">
        <v>463709</v>
      </c>
    </row>
    <row r="832" spans="1:66">
      <c r="A832" t="s">
        <v>66</v>
      </c>
      <c r="B832" t="s">
        <v>67</v>
      </c>
      <c r="C832" t="s">
        <v>1726</v>
      </c>
      <c r="D832" t="s">
        <v>1727</v>
      </c>
      <c r="AI832">
        <v>63.1803588867188</v>
      </c>
      <c r="AQ832">
        <v>67.477272033691406</v>
      </c>
      <c r="AR832">
        <v>58.566329956054702</v>
      </c>
      <c r="AT832">
        <v>76.1392822265625</v>
      </c>
      <c r="AU832">
        <v>75.338493347167997</v>
      </c>
      <c r="AV832">
        <v>74.981269836425795</v>
      </c>
      <c r="BH832">
        <v>70.623191833496094</v>
      </c>
      <c r="BJ832">
        <v>87.318641662597699</v>
      </c>
      <c r="BK832">
        <v>93.970787048339801</v>
      </c>
    </row>
    <row r="833" spans="1:66">
      <c r="A833" t="s">
        <v>66</v>
      </c>
      <c r="B833" t="s">
        <v>67</v>
      </c>
      <c r="C833" t="s">
        <v>1728</v>
      </c>
      <c r="D833" t="s">
        <v>1729</v>
      </c>
      <c r="AJ833">
        <v>123.16038</v>
      </c>
      <c r="AQ833">
        <v>97.835210000000004</v>
      </c>
      <c r="AR833">
        <v>113.41783</v>
      </c>
      <c r="AS833">
        <v>98.513189999999994</v>
      </c>
      <c r="AT833">
        <v>107.49448</v>
      </c>
      <c r="AU833">
        <v>120.65948</v>
      </c>
      <c r="AV833">
        <v>125.56298</v>
      </c>
      <c r="AW833">
        <v>124.65619</v>
      </c>
      <c r="AX833">
        <v>124.45956</v>
      </c>
      <c r="BB833">
        <v>98.730029999999999</v>
      </c>
      <c r="BC833">
        <v>100.149</v>
      </c>
      <c r="BD833">
        <v>105.56117</v>
      </c>
      <c r="BE833">
        <v>101.82281</v>
      </c>
      <c r="BF833">
        <v>100.56938</v>
      </c>
      <c r="BG833">
        <v>97.621750000000006</v>
      </c>
      <c r="BH833">
        <v>99.560789999999997</v>
      </c>
      <c r="BI833">
        <v>92.831599999999995</v>
      </c>
      <c r="BJ833">
        <v>107.45422000000001</v>
      </c>
    </row>
    <row r="834" spans="1:66">
      <c r="A834" t="s">
        <v>66</v>
      </c>
      <c r="B834" t="s">
        <v>67</v>
      </c>
      <c r="C834" t="s">
        <v>1730</v>
      </c>
      <c r="D834" t="s">
        <v>1731</v>
      </c>
      <c r="AR834">
        <v>63.254680633544901</v>
      </c>
      <c r="AS834">
        <v>67.932952880859403</v>
      </c>
      <c r="AT834">
        <v>67.612648010253906</v>
      </c>
      <c r="AU834">
        <v>77.922218322753906</v>
      </c>
    </row>
    <row r="835" spans="1:66">
      <c r="A835" t="s">
        <v>66</v>
      </c>
      <c r="B835" t="s">
        <v>67</v>
      </c>
      <c r="C835" t="s">
        <v>1732</v>
      </c>
      <c r="D835" t="s">
        <v>1733</v>
      </c>
      <c r="Y835">
        <v>85.165847778320298</v>
      </c>
      <c r="AO835">
        <v>93.9051513671875</v>
      </c>
      <c r="AZ835">
        <v>97.570777893066406</v>
      </c>
      <c r="BB835">
        <v>98.365089416503906</v>
      </c>
      <c r="BC835">
        <v>98.644126892089801</v>
      </c>
      <c r="BD835">
        <v>98.789657592773395</v>
      </c>
      <c r="BE835">
        <v>98.882041931152301</v>
      </c>
      <c r="BG835">
        <v>98.882278442382798</v>
      </c>
      <c r="BH835">
        <v>98.955780029296903</v>
      </c>
      <c r="BJ835">
        <v>95.323822021484403</v>
      </c>
      <c r="BL835">
        <v>98.409530639648395</v>
      </c>
    </row>
    <row r="836" spans="1:66">
      <c r="A836" t="s">
        <v>66</v>
      </c>
      <c r="B836" t="s">
        <v>67</v>
      </c>
      <c r="C836" t="s">
        <v>1734</v>
      </c>
      <c r="D836" t="s">
        <v>1735</v>
      </c>
      <c r="AX836">
        <v>79.209645654915107</v>
      </c>
      <c r="BC836">
        <v>79.759268533162398</v>
      </c>
      <c r="BG836">
        <v>92.986083962246198</v>
      </c>
    </row>
    <row r="837" spans="1:66">
      <c r="A837" t="s">
        <v>66</v>
      </c>
      <c r="B837" t="s">
        <v>67</v>
      </c>
      <c r="C837" t="s">
        <v>1736</v>
      </c>
      <c r="D837" t="s">
        <v>1737</v>
      </c>
      <c r="AI837">
        <v>2.0978761379915398</v>
      </c>
      <c r="AJ837">
        <v>2.3212760913825399</v>
      </c>
      <c r="AK837">
        <v>2.5656372053377301</v>
      </c>
      <c r="AL837">
        <v>2.73424658282967</v>
      </c>
      <c r="AM837">
        <v>2.9029550383610099</v>
      </c>
      <c r="AN837">
        <v>3.0688503008277599</v>
      </c>
      <c r="AO837">
        <v>3.2007174668147602</v>
      </c>
      <c r="AP837">
        <v>3.3965083630448198</v>
      </c>
      <c r="AQ837">
        <v>3.5747171096700199</v>
      </c>
      <c r="AR837">
        <v>3.67943380684931</v>
      </c>
      <c r="AS837">
        <v>3.7492694963370399</v>
      </c>
      <c r="AT837">
        <v>3.8541249348195699</v>
      </c>
      <c r="AU837">
        <v>4.1541763960600999</v>
      </c>
      <c r="AV837">
        <v>4.2926619234950998</v>
      </c>
      <c r="AW837">
        <v>4.1518018412338202</v>
      </c>
      <c r="AX837">
        <v>4.0983988292991604</v>
      </c>
      <c r="AY837">
        <v>4.0991120439861604</v>
      </c>
      <c r="AZ837">
        <v>4.2316326479473796</v>
      </c>
      <c r="BA837">
        <v>4.4857396315019402</v>
      </c>
      <c r="BB837">
        <v>4.8265604928665802</v>
      </c>
      <c r="BC837">
        <v>4.94288826536852</v>
      </c>
      <c r="BD837">
        <v>5.0311703681945801</v>
      </c>
      <c r="BE837">
        <v>5.1223173141479501</v>
      </c>
      <c r="BF837">
        <v>5.4547281265258798</v>
      </c>
      <c r="BG837">
        <v>5.7686738967895499</v>
      </c>
      <c r="BH837">
        <v>5.9971156120300302</v>
      </c>
      <c r="BI837">
        <v>6.3129129409790004</v>
      </c>
      <c r="BJ837">
        <v>6.5493631362915004</v>
      </c>
      <c r="BK837">
        <v>6.6819953872990698</v>
      </c>
      <c r="BL837">
        <v>6.8334731375981104</v>
      </c>
      <c r="BM837">
        <v>6.9668876447320098</v>
      </c>
      <c r="BN837">
        <v>6.9611525422036404</v>
      </c>
    </row>
    <row r="838" spans="1:66">
      <c r="A838" t="s">
        <v>66</v>
      </c>
      <c r="B838" t="s">
        <v>67</v>
      </c>
      <c r="C838" t="s">
        <v>1738</v>
      </c>
      <c r="D838" t="s">
        <v>1739</v>
      </c>
      <c r="E838">
        <v>28.904041243971061</v>
      </c>
      <c r="F838">
        <v>29.775458570524354</v>
      </c>
      <c r="G838">
        <v>30.210945567190734</v>
      </c>
      <c r="H838">
        <v>31.826641850570326</v>
      </c>
      <c r="I838">
        <v>30.415860735007016</v>
      </c>
      <c r="J838">
        <v>31.267979641510294</v>
      </c>
      <c r="K838">
        <v>31.307793923378519</v>
      </c>
      <c r="L838">
        <v>33.023679417118579</v>
      </c>
      <c r="M838">
        <v>31.408581303205935</v>
      </c>
      <c r="N838">
        <v>30.719591806104749</v>
      </c>
      <c r="O838">
        <v>28.715433864595422</v>
      </c>
      <c r="P838">
        <v>27.115287078321462</v>
      </c>
      <c r="Q838">
        <v>27.881182614060009</v>
      </c>
      <c r="R838">
        <v>31.300535772826343</v>
      </c>
      <c r="S838">
        <v>33.262323481171272</v>
      </c>
      <c r="T838">
        <v>27.521480849207887</v>
      </c>
      <c r="U838">
        <v>26.727963569913012</v>
      </c>
      <c r="V838">
        <v>27.033372905948795</v>
      </c>
      <c r="W838">
        <v>27.539487702069742</v>
      </c>
      <c r="X838">
        <v>28.859260346388833</v>
      </c>
      <c r="Y838">
        <v>31.30153176348454</v>
      </c>
      <c r="Z838">
        <v>27.370168714889932</v>
      </c>
      <c r="AA838">
        <v>24.199411732795969</v>
      </c>
      <c r="AB838">
        <v>23.241814004923253</v>
      </c>
      <c r="AC838">
        <v>21.968716137819793</v>
      </c>
      <c r="AD838">
        <v>22.142372380899698</v>
      </c>
      <c r="AE838">
        <v>20.836919455743367</v>
      </c>
      <c r="AF838">
        <v>18.926687945765401</v>
      </c>
      <c r="AG838">
        <v>18.852312669802874</v>
      </c>
      <c r="AH838">
        <v>19.599934614666211</v>
      </c>
      <c r="AI838">
        <v>15.04325325146387</v>
      </c>
      <c r="AJ838">
        <v>15.281635979265863</v>
      </c>
      <c r="AK838">
        <v>15.067285756986847</v>
      </c>
      <c r="AL838">
        <v>16.109558524299654</v>
      </c>
      <c r="AM838">
        <v>15.617717947030325</v>
      </c>
      <c r="AN838">
        <v>17.007620562526924</v>
      </c>
      <c r="AO838">
        <v>15.972150827875529</v>
      </c>
      <c r="AP838">
        <v>15.161127242813377</v>
      </c>
      <c r="AQ838">
        <v>15.082602248249046</v>
      </c>
      <c r="AR838">
        <v>14.72529110806723</v>
      </c>
      <c r="AS838">
        <v>15.429813246916163</v>
      </c>
      <c r="AT838">
        <v>15.178751781260903</v>
      </c>
      <c r="AU838">
        <v>18.342602547032346</v>
      </c>
      <c r="AV838">
        <v>18.826055110089548</v>
      </c>
      <c r="AW838">
        <v>17.272347478114909</v>
      </c>
      <c r="AX838">
        <v>18.006126356932693</v>
      </c>
      <c r="AY838">
        <v>18.417907550522319</v>
      </c>
      <c r="AZ838">
        <v>17.520850641858022</v>
      </c>
      <c r="BA838">
        <v>16.798835764829729</v>
      </c>
      <c r="BB838">
        <v>17.733852487851742</v>
      </c>
      <c r="BC838">
        <v>17.483020590995828</v>
      </c>
      <c r="BD838">
        <v>16.487799420034289</v>
      </c>
      <c r="BE838">
        <v>13.844241662442613</v>
      </c>
      <c r="BF838">
        <v>14.180656902999608</v>
      </c>
      <c r="BG838">
        <v>14.029706572580292</v>
      </c>
      <c r="BH838">
        <v>14.624014229009626</v>
      </c>
      <c r="BI838">
        <v>14.663644424957004</v>
      </c>
      <c r="BJ838">
        <v>14.649880847064502</v>
      </c>
      <c r="BK838">
        <v>13.954343805079981</v>
      </c>
      <c r="BL838">
        <v>13.810482075230846</v>
      </c>
      <c r="BM838">
        <v>14.89885126092959</v>
      </c>
      <c r="BN838">
        <v>17.915488132372239</v>
      </c>
    </row>
    <row r="839" spans="1:66">
      <c r="A839" t="s">
        <v>66</v>
      </c>
      <c r="B839" t="s">
        <v>67</v>
      </c>
      <c r="C839" t="s">
        <v>1740</v>
      </c>
      <c r="D839" t="s">
        <v>1741</v>
      </c>
      <c r="E839">
        <v>6013000000</v>
      </c>
      <c r="F839">
        <v>6324000000</v>
      </c>
      <c r="G839">
        <v>6779000000</v>
      </c>
      <c r="H839">
        <v>7522000000</v>
      </c>
      <c r="I839">
        <v>8272000000</v>
      </c>
      <c r="J839">
        <v>9038000000</v>
      </c>
      <c r="K839">
        <v>9841000000</v>
      </c>
      <c r="L839">
        <v>10980000000</v>
      </c>
      <c r="M839">
        <v>11863000000</v>
      </c>
      <c r="N839">
        <v>13327000000</v>
      </c>
      <c r="O839">
        <v>14682000000</v>
      </c>
      <c r="P839">
        <v>16275000000</v>
      </c>
      <c r="Q839">
        <v>18306000000</v>
      </c>
      <c r="R839">
        <v>22441000000</v>
      </c>
      <c r="S839">
        <v>27274000000</v>
      </c>
      <c r="T839">
        <v>30592000000</v>
      </c>
      <c r="U839">
        <v>34477000000</v>
      </c>
      <c r="V839">
        <v>37905000000</v>
      </c>
      <c r="W839">
        <v>43178000000</v>
      </c>
      <c r="X839">
        <v>51110000000</v>
      </c>
      <c r="Y839">
        <v>67047000000</v>
      </c>
      <c r="Z839">
        <v>78598000000</v>
      </c>
      <c r="AA839">
        <v>89880000000</v>
      </c>
      <c r="AB839">
        <v>103441000000</v>
      </c>
      <c r="AC839">
        <v>120791000000</v>
      </c>
      <c r="AD839">
        <v>137930000000</v>
      </c>
      <c r="AE839">
        <v>160887000000</v>
      </c>
      <c r="AF839">
        <v>190204000000</v>
      </c>
      <c r="AG839">
        <v>229176000000</v>
      </c>
      <c r="AH839">
        <v>274558000000</v>
      </c>
      <c r="AI839">
        <v>315086000000</v>
      </c>
      <c r="AJ839">
        <v>364481000000</v>
      </c>
      <c r="AK839">
        <v>410720000000</v>
      </c>
      <c r="AL839">
        <v>472294458800</v>
      </c>
      <c r="AM839">
        <v>536493632100.00006</v>
      </c>
      <c r="AN839">
        <v>612473829800</v>
      </c>
      <c r="AO839">
        <v>688423913200</v>
      </c>
      <c r="AP839">
        <v>763800467000</v>
      </c>
      <c r="AQ839">
        <v>828245385800</v>
      </c>
      <c r="AR839">
        <v>906089425000</v>
      </c>
      <c r="AS839">
        <v>1031114033600</v>
      </c>
      <c r="AT839">
        <v>1133764572900</v>
      </c>
      <c r="AU839">
        <v>1331279275100</v>
      </c>
      <c r="AV839">
        <v>1455530020800</v>
      </c>
      <c r="AW839">
        <v>1624584096800</v>
      </c>
      <c r="AX839">
        <v>1805576382600</v>
      </c>
      <c r="AY839">
        <v>2022818909300</v>
      </c>
      <c r="AZ839">
        <v>2277831864200</v>
      </c>
      <c r="BA839">
        <v>2537755824700</v>
      </c>
      <c r="BB839">
        <v>2738069410100</v>
      </c>
      <c r="BC839">
        <v>2996082201500</v>
      </c>
      <c r="BD839">
        <v>3249209014300</v>
      </c>
      <c r="BE839">
        <v>3477030035100</v>
      </c>
      <c r="BF839">
        <v>3775107208400</v>
      </c>
      <c r="BG839">
        <v>4031354023400</v>
      </c>
      <c r="BH839">
        <v>4319511525200</v>
      </c>
      <c r="BI839">
        <v>4637597544700</v>
      </c>
      <c r="BJ839">
        <v>4937394924600</v>
      </c>
      <c r="BK839">
        <v>5208245088700</v>
      </c>
      <c r="BL839">
        <v>5465117900400</v>
      </c>
      <c r="BM839">
        <v>5428519090600</v>
      </c>
      <c r="BN839">
        <v>6087809128350.9502</v>
      </c>
    </row>
    <row r="840" spans="1:66">
      <c r="A840" t="s">
        <v>66</v>
      </c>
      <c r="B840" t="s">
        <v>67</v>
      </c>
      <c r="C840" t="s">
        <v>1742</v>
      </c>
      <c r="D840" t="s">
        <v>1743</v>
      </c>
      <c r="P840">
        <v>0</v>
      </c>
      <c r="Q840">
        <v>0</v>
      </c>
      <c r="R840">
        <v>0</v>
      </c>
      <c r="S840">
        <v>0</v>
      </c>
      <c r="T840">
        <v>0</v>
      </c>
      <c r="U840">
        <v>0</v>
      </c>
      <c r="V840">
        <v>0</v>
      </c>
      <c r="W840">
        <v>0</v>
      </c>
      <c r="X840">
        <v>0</v>
      </c>
      <c r="Y840">
        <v>0</v>
      </c>
      <c r="Z840">
        <v>0</v>
      </c>
      <c r="AA840">
        <v>0</v>
      </c>
      <c r="AB840">
        <v>0</v>
      </c>
      <c r="AC840">
        <v>0</v>
      </c>
      <c r="AD840">
        <v>0</v>
      </c>
      <c r="AE840">
        <v>0</v>
      </c>
      <c r="AF840">
        <v>0</v>
      </c>
      <c r="AG840">
        <v>0</v>
      </c>
      <c r="AH840">
        <v>0</v>
      </c>
      <c r="AI840">
        <v>5.9072073758828E-3</v>
      </c>
      <c r="AJ840">
        <v>1.15053829625565E-2</v>
      </c>
      <c r="AK840">
        <v>8.2057220968453793E-3</v>
      </c>
      <c r="AL840">
        <v>1.0980959995631701E-2</v>
      </c>
      <c r="AM840">
        <v>9.7882055975931706E-3</v>
      </c>
      <c r="AN840">
        <v>9.0491683146931897E-3</v>
      </c>
      <c r="AO840">
        <v>1.04891654660058E-2</v>
      </c>
      <c r="AP840">
        <v>9.5110714355854005E-3</v>
      </c>
      <c r="AQ840">
        <v>5.7014012575154196E-3</v>
      </c>
      <c r="AR840">
        <v>1.3194182238334001E-2</v>
      </c>
      <c r="AS840">
        <v>2.6369679706792801E-2</v>
      </c>
      <c r="AT840">
        <v>4.9179782367705302E-2</v>
      </c>
      <c r="AU840">
        <v>4.97010954251529E-2</v>
      </c>
      <c r="AV840">
        <v>2.1980908294733498E-2</v>
      </c>
      <c r="AW840">
        <v>2.8851115109688501E-2</v>
      </c>
      <c r="AX840">
        <v>3.3423004363850699E-2</v>
      </c>
      <c r="AY840">
        <v>3.8100189489070999E-2</v>
      </c>
      <c r="AZ840">
        <v>3.7237660741037501E-2</v>
      </c>
      <c r="BA840">
        <v>4.2911011202881197E-2</v>
      </c>
      <c r="BB840">
        <v>2.9545174976693199E-2</v>
      </c>
      <c r="BC840">
        <v>3.68401781782716E-2</v>
      </c>
      <c r="BD840">
        <v>5.2129561261011599E-2</v>
      </c>
      <c r="BE840">
        <v>4.8947089302303202E-2</v>
      </c>
      <c r="BF840">
        <v>5.1871393688273801E-2</v>
      </c>
      <c r="BG840">
        <v>4.3844705283669801E-2</v>
      </c>
      <c r="BH840">
        <v>3.1702863548034303E-2</v>
      </c>
      <c r="BI840">
        <v>1.65129416188101E-2</v>
      </c>
      <c r="BJ840">
        <v>1.6559171260396001E-2</v>
      </c>
      <c r="BK840">
        <v>3.2647536557600401E-2</v>
      </c>
      <c r="BL840">
        <v>2.8975444813121299E-2</v>
      </c>
      <c r="BM840">
        <v>9.5444426130649098E-3</v>
      </c>
    </row>
    <row r="841" spans="1:66">
      <c r="A841" t="s">
        <v>66</v>
      </c>
      <c r="B841" t="s">
        <v>67</v>
      </c>
      <c r="C841" t="s">
        <v>1744</v>
      </c>
      <c r="D841" t="s">
        <v>1745</v>
      </c>
      <c r="E841">
        <v>495000000</v>
      </c>
      <c r="F841">
        <v>473000000</v>
      </c>
      <c r="G841">
        <v>513000000</v>
      </c>
      <c r="H841">
        <v>609000000</v>
      </c>
      <c r="I841">
        <v>720000000</v>
      </c>
      <c r="J841">
        <v>941000000</v>
      </c>
      <c r="K841">
        <v>951000000</v>
      </c>
      <c r="L841">
        <v>1142000000</v>
      </c>
      <c r="M841">
        <v>983000000</v>
      </c>
      <c r="N841">
        <v>1230000000</v>
      </c>
      <c r="O841">
        <v>1305000000</v>
      </c>
      <c r="P841">
        <v>887000000</v>
      </c>
      <c r="Q841">
        <v>790000000</v>
      </c>
      <c r="R841">
        <v>1652000000</v>
      </c>
      <c r="S841">
        <v>2399000000</v>
      </c>
      <c r="T841">
        <v>881000000</v>
      </c>
      <c r="U841">
        <v>977000000</v>
      </c>
      <c r="V841">
        <v>-723000000</v>
      </c>
      <c r="W841">
        <v>-160000000</v>
      </c>
      <c r="X841">
        <v>-1343000000</v>
      </c>
      <c r="Y841">
        <v>-2246000000</v>
      </c>
      <c r="Z841">
        <v>-58000000</v>
      </c>
      <c r="AA841">
        <v>2318000000</v>
      </c>
      <c r="AB841">
        <v>-2588000000</v>
      </c>
      <c r="AC841">
        <v>-493000000</v>
      </c>
      <c r="AD841">
        <v>-4394000000</v>
      </c>
      <c r="AE841">
        <v>-6004000000</v>
      </c>
      <c r="AF841">
        <v>-7266000000</v>
      </c>
      <c r="AG841">
        <v>-9594000000</v>
      </c>
      <c r="AH841">
        <v>-10541000000</v>
      </c>
      <c r="AI841">
        <v>-16054000000</v>
      </c>
      <c r="AJ841">
        <v>-14794000000</v>
      </c>
      <c r="AK841">
        <v>-9578000000</v>
      </c>
      <c r="AL841">
        <v>-1099139899.9999924</v>
      </c>
      <c r="AM841">
        <v>-6044937499.999939</v>
      </c>
      <c r="AN841">
        <v>2958900100</v>
      </c>
      <c r="AO841">
        <v>820490700</v>
      </c>
      <c r="AP841">
        <v>-832800600</v>
      </c>
      <c r="AQ841">
        <v>-896573600</v>
      </c>
      <c r="AR841">
        <v>-7338549800</v>
      </c>
      <c r="AS841">
        <v>1693134900</v>
      </c>
      <c r="AT841">
        <v>-598547000</v>
      </c>
      <c r="AU841">
        <v>28642480900</v>
      </c>
      <c r="AV841">
        <v>51669903700</v>
      </c>
      <c r="AW841">
        <v>41207454100</v>
      </c>
      <c r="AX841">
        <v>67131541000</v>
      </c>
      <c r="AY841">
        <v>75217300300</v>
      </c>
      <c r="AZ841">
        <v>59293953400</v>
      </c>
      <c r="BA841">
        <v>1781068000</v>
      </c>
      <c r="BB841">
        <v>29518828799.999939</v>
      </c>
      <c r="BC841">
        <v>26891053299.999939</v>
      </c>
      <c r="BD841">
        <v>-24656862100</v>
      </c>
      <c r="BE841">
        <v>-14347173400</v>
      </c>
      <c r="BF841">
        <v>-135300</v>
      </c>
      <c r="BG841">
        <v>-45300</v>
      </c>
      <c r="BH841">
        <v>-117600</v>
      </c>
      <c r="BI841">
        <v>-83400</v>
      </c>
      <c r="BJ841">
        <v>-86200</v>
      </c>
      <c r="BK841">
        <v>0</v>
      </c>
      <c r="BL841">
        <v>1337810100</v>
      </c>
      <c r="BM841">
        <v>-4334513200</v>
      </c>
      <c r="BN841">
        <v>62730815478.79895</v>
      </c>
    </row>
    <row r="842" spans="1:66">
      <c r="A842" t="s">
        <v>66</v>
      </c>
      <c r="B842" t="s">
        <v>67</v>
      </c>
      <c r="C842" t="s">
        <v>1746</v>
      </c>
      <c r="D842" t="s">
        <v>1747</v>
      </c>
      <c r="P842">
        <v>17070000000</v>
      </c>
      <c r="Q842">
        <v>17800000000</v>
      </c>
      <c r="R842">
        <v>24610000000</v>
      </c>
      <c r="S842">
        <v>30510000000</v>
      </c>
      <c r="T842">
        <v>30710000000</v>
      </c>
      <c r="U842">
        <v>28800000000</v>
      </c>
      <c r="V842">
        <v>31630000000</v>
      </c>
      <c r="W842">
        <v>36400000000</v>
      </c>
      <c r="X842">
        <v>43930000000</v>
      </c>
      <c r="Y842">
        <v>61660000000</v>
      </c>
      <c r="Z842">
        <v>64150000000</v>
      </c>
      <c r="AA842">
        <v>58240000000</v>
      </c>
      <c r="AB842">
        <v>65340000000</v>
      </c>
      <c r="AC842">
        <v>60080000000</v>
      </c>
      <c r="AD842">
        <v>43350000000</v>
      </c>
      <c r="AE842">
        <v>49500000000</v>
      </c>
      <c r="AF842">
        <v>67000000000</v>
      </c>
      <c r="AG842">
        <v>72800000000</v>
      </c>
      <c r="AH842">
        <v>76310000000</v>
      </c>
      <c r="AI842">
        <v>89390000000</v>
      </c>
      <c r="AJ842">
        <v>98670000000</v>
      </c>
      <c r="AK842">
        <v>109300000000</v>
      </c>
      <c r="AL842">
        <v>121800000000</v>
      </c>
      <c r="AM842">
        <v>126900000000</v>
      </c>
      <c r="AN842">
        <v>143000000000</v>
      </c>
      <c r="AO842">
        <v>135500000000</v>
      </c>
      <c r="AP842">
        <v>141400000000</v>
      </c>
      <c r="AQ842">
        <v>127700000000</v>
      </c>
      <c r="AR842">
        <v>125900000000</v>
      </c>
      <c r="AS842">
        <v>126800000000</v>
      </c>
      <c r="AT842">
        <v>111300000000</v>
      </c>
      <c r="AU842">
        <v>106800000000</v>
      </c>
      <c r="AV842">
        <v>164800000000</v>
      </c>
      <c r="AW842">
        <v>214300000000</v>
      </c>
      <c r="AX842">
        <v>243700000000</v>
      </c>
      <c r="AY842">
        <v>255100000000</v>
      </c>
      <c r="AZ842">
        <v>272200000000</v>
      </c>
      <c r="BA842">
        <v>247500000000</v>
      </c>
      <c r="BB842">
        <v>270900000000</v>
      </c>
      <c r="BC842">
        <v>340400000000</v>
      </c>
      <c r="BD842">
        <v>371400000000</v>
      </c>
      <c r="BE842">
        <v>354900000000</v>
      </c>
      <c r="BF842">
        <v>325400000000</v>
      </c>
      <c r="BG842">
        <v>312100000000</v>
      </c>
      <c r="BH842">
        <v>287500000000</v>
      </c>
      <c r="BI842">
        <v>264500000000</v>
      </c>
      <c r="BJ842">
        <v>313300000000</v>
      </c>
      <c r="BK842">
        <v>331900000000</v>
      </c>
      <c r="BL842">
        <v>317600000000</v>
      </c>
      <c r="BM842">
        <v>269900000000</v>
      </c>
    </row>
    <row r="843" spans="1:66">
      <c r="A843" t="s">
        <v>66</v>
      </c>
      <c r="B843" t="s">
        <v>67</v>
      </c>
      <c r="C843" t="s">
        <v>1748</v>
      </c>
      <c r="D843" t="s">
        <v>1749</v>
      </c>
      <c r="O843">
        <v>396300000</v>
      </c>
      <c r="P843">
        <v>478800000</v>
      </c>
      <c r="Q843">
        <v>522000000</v>
      </c>
      <c r="R843">
        <v>571200000</v>
      </c>
      <c r="S843">
        <v>648000000</v>
      </c>
      <c r="T843">
        <v>753900000</v>
      </c>
      <c r="U843">
        <v>848700000</v>
      </c>
      <c r="V843">
        <v>955000000</v>
      </c>
      <c r="W843">
        <v>1057000000</v>
      </c>
      <c r="X843">
        <v>1271000000</v>
      </c>
      <c r="Y843">
        <v>1477000000</v>
      </c>
      <c r="Z843">
        <v>1862000000</v>
      </c>
      <c r="AA843">
        <v>2201000000</v>
      </c>
      <c r="AB843">
        <v>2436000000</v>
      </c>
      <c r="AC843">
        <v>2795000000</v>
      </c>
      <c r="AD843">
        <v>3025000000</v>
      </c>
      <c r="AE843">
        <v>3219000000</v>
      </c>
      <c r="AF843">
        <v>3356000000</v>
      </c>
      <c r="AG843">
        <v>3704000000</v>
      </c>
      <c r="AH843">
        <v>3910000000</v>
      </c>
      <c r="AI843">
        <v>3011000000</v>
      </c>
      <c r="AJ843">
        <v>3117000000</v>
      </c>
      <c r="AK843">
        <v>3223000000</v>
      </c>
      <c r="AL843">
        <v>3474000000</v>
      </c>
      <c r="AM843">
        <v>3718000000</v>
      </c>
      <c r="AN843">
        <v>4063000000</v>
      </c>
      <c r="AO843">
        <v>4393000000</v>
      </c>
      <c r="AP843">
        <v>4786000000</v>
      </c>
      <c r="AQ843">
        <v>5093000000</v>
      </c>
      <c r="AR843">
        <v>4962000000</v>
      </c>
      <c r="AS843">
        <v>5346000000</v>
      </c>
      <c r="AT843">
        <v>6244000000</v>
      </c>
      <c r="AU843">
        <v>6690000000</v>
      </c>
      <c r="AV843">
        <v>7477000000</v>
      </c>
      <c r="AW843">
        <v>8381000000</v>
      </c>
      <c r="AX843">
        <v>8785000000</v>
      </c>
      <c r="AY843">
        <v>9344000000</v>
      </c>
      <c r="AZ843">
        <v>10300000000</v>
      </c>
      <c r="BA843">
        <v>11480000000</v>
      </c>
      <c r="BB843">
        <v>11160000000</v>
      </c>
      <c r="BC843">
        <v>12210000000</v>
      </c>
      <c r="BD843">
        <v>12190000000</v>
      </c>
      <c r="BE843">
        <v>13340000000</v>
      </c>
      <c r="BF843">
        <v>14150000000</v>
      </c>
      <c r="BG843">
        <v>15110000000</v>
      </c>
      <c r="BH843">
        <v>14820000000</v>
      </c>
      <c r="BI843">
        <v>15240000000</v>
      </c>
      <c r="BJ843">
        <v>16280000000</v>
      </c>
      <c r="BK843">
        <v>16970000000</v>
      </c>
      <c r="BL843">
        <v>17510000000</v>
      </c>
      <c r="BM843">
        <v>16840000000</v>
      </c>
    </row>
    <row r="844" spans="1:66">
      <c r="A844" t="s">
        <v>66</v>
      </c>
      <c r="B844" t="s">
        <v>67</v>
      </c>
      <c r="C844" t="s">
        <v>1750</v>
      </c>
      <c r="D844" t="s">
        <v>1751</v>
      </c>
      <c r="E844">
        <v>32.469195071211395</v>
      </c>
      <c r="F844">
        <v>32.716236722306526</v>
      </c>
      <c r="G844">
        <v>32.853067047075605</v>
      </c>
      <c r="H844">
        <v>33.277440990584289</v>
      </c>
      <c r="I844">
        <v>34.192037470725992</v>
      </c>
      <c r="J844">
        <v>35.168719871451529</v>
      </c>
      <c r="K844">
        <v>34.76504777854398</v>
      </c>
      <c r="L844">
        <v>33.386425980001775</v>
      </c>
      <c r="M844">
        <v>33.404185742315242</v>
      </c>
      <c r="N844">
        <v>33.776808433296985</v>
      </c>
      <c r="O844">
        <v>33.755608339931378</v>
      </c>
      <c r="P844">
        <v>32.459388437649309</v>
      </c>
      <c r="Q844">
        <v>33.381088825214903</v>
      </c>
      <c r="R844">
        <v>35.27704371182255</v>
      </c>
      <c r="S844">
        <v>36.048785691426943</v>
      </c>
      <c r="T844">
        <v>37.040655531043178</v>
      </c>
      <c r="U844">
        <v>37.246737277478132</v>
      </c>
      <c r="V844">
        <v>35.97270144103917</v>
      </c>
      <c r="W844">
        <v>37.104465638648719</v>
      </c>
      <c r="X844">
        <v>39.753202712886207</v>
      </c>
      <c r="Y844">
        <v>42.402745666815058</v>
      </c>
      <c r="Z844">
        <v>40.837299208456187</v>
      </c>
      <c r="AA844">
        <v>39.09687379390197</v>
      </c>
      <c r="AB844">
        <v>39.334396954684131</v>
      </c>
      <c r="AC844">
        <v>37.956344293849384</v>
      </c>
      <c r="AD844">
        <v>37.854920332175503</v>
      </c>
      <c r="AE844">
        <v>38.156403250247592</v>
      </c>
      <c r="AF844">
        <v>36.664461968964638</v>
      </c>
      <c r="AG844">
        <v>36.344484491598564</v>
      </c>
      <c r="AH844">
        <v>35.770920446726301</v>
      </c>
      <c r="AI844">
        <v>35.607600719964921</v>
      </c>
      <c r="AJ844">
        <v>34.421706755236514</v>
      </c>
      <c r="AK844">
        <v>33.060858320150984</v>
      </c>
      <c r="AL844">
        <v>31.930759302959355</v>
      </c>
      <c r="AM844">
        <v>31.230316330669034</v>
      </c>
      <c r="AN844">
        <v>30.981865566299494</v>
      </c>
      <c r="AO844">
        <v>29.889986256064095</v>
      </c>
      <c r="AP844">
        <v>29.250630942966684</v>
      </c>
      <c r="AQ844">
        <v>28.576366566325046</v>
      </c>
      <c r="AR844">
        <v>27.665602212532335</v>
      </c>
      <c r="AS844">
        <v>28.229755513028888</v>
      </c>
      <c r="AT844">
        <v>28.53161312266398</v>
      </c>
      <c r="AU844">
        <v>28.505916015476469</v>
      </c>
      <c r="AV844">
        <v>26.892868064611122</v>
      </c>
      <c r="AW844">
        <v>26.303636667974615</v>
      </c>
      <c r="AX844">
        <v>26.015079265950686</v>
      </c>
      <c r="AY844">
        <v>24.859117631914739</v>
      </c>
      <c r="AZ844">
        <v>25.294618309082807</v>
      </c>
      <c r="BA844">
        <v>26.941556109134403</v>
      </c>
      <c r="BB844">
        <v>25.743076188759279</v>
      </c>
      <c r="BC844">
        <v>25.303463099336266</v>
      </c>
      <c r="BD844">
        <v>24.839491150799876</v>
      </c>
      <c r="BE844">
        <v>24.468600235575277</v>
      </c>
      <c r="BF844">
        <v>24.551741767348393</v>
      </c>
      <c r="BG844">
        <v>24.305282005822722</v>
      </c>
      <c r="BH844">
        <v>23.732307974632569</v>
      </c>
      <c r="BI844">
        <v>23.782537297749311</v>
      </c>
      <c r="BJ844">
        <v>23.610556495569476</v>
      </c>
      <c r="BK844">
        <v>23.506994453701555</v>
      </c>
      <c r="BL844">
        <v>23.577855379352631</v>
      </c>
      <c r="BM844">
        <v>23.422275447796277</v>
      </c>
      <c r="BN844">
        <v>24.46342246075973</v>
      </c>
    </row>
    <row r="845" spans="1:66">
      <c r="A845" t="s">
        <v>66</v>
      </c>
      <c r="B845" t="s">
        <v>67</v>
      </c>
      <c r="C845" t="s">
        <v>1752</v>
      </c>
      <c r="D845" t="s">
        <v>1753</v>
      </c>
      <c r="E845">
        <v>30669000000</v>
      </c>
      <c r="F845">
        <v>31808000000</v>
      </c>
      <c r="G845">
        <v>33612000000</v>
      </c>
      <c r="H845">
        <v>34701000000</v>
      </c>
      <c r="I845">
        <v>30727000000</v>
      </c>
      <c r="J845">
        <v>31068000000</v>
      </c>
      <c r="K845">
        <v>33512000000</v>
      </c>
      <c r="L845">
        <v>41892000000</v>
      </c>
      <c r="M845">
        <v>36879000000</v>
      </c>
      <c r="N845">
        <v>38633000000</v>
      </c>
      <c r="O845">
        <v>36064000000</v>
      </c>
      <c r="P845">
        <v>42832000000</v>
      </c>
      <c r="Q845">
        <v>42557000000</v>
      </c>
      <c r="R845">
        <v>37170000000</v>
      </c>
      <c r="S845">
        <v>48460000000</v>
      </c>
      <c r="T845">
        <v>44303000000</v>
      </c>
      <c r="U845">
        <v>43231000000</v>
      </c>
      <c r="V845">
        <v>48310000000</v>
      </c>
      <c r="W845">
        <v>50247000000</v>
      </c>
      <c r="X845">
        <v>49158000000</v>
      </c>
      <c r="Y845">
        <v>54063000000</v>
      </c>
      <c r="Z845">
        <v>57189000000</v>
      </c>
      <c r="AA845">
        <v>52359000000</v>
      </c>
      <c r="AB845">
        <v>40471000000</v>
      </c>
      <c r="AC845">
        <v>45085000000</v>
      </c>
      <c r="AD845">
        <v>54255000000</v>
      </c>
      <c r="AE845">
        <v>57830000000</v>
      </c>
      <c r="AF845">
        <v>59301000000</v>
      </c>
      <c r="AG845">
        <v>60964000000</v>
      </c>
      <c r="AH845">
        <v>69927000000</v>
      </c>
      <c r="AI845">
        <v>64938000000</v>
      </c>
      <c r="AJ845">
        <v>67838000000</v>
      </c>
      <c r="AK845">
        <v>49345000000</v>
      </c>
      <c r="AL845">
        <v>61191401800</v>
      </c>
      <c r="AM845">
        <v>66025522600</v>
      </c>
      <c r="AN845">
        <v>52886443600</v>
      </c>
      <c r="AO845">
        <v>65579190000</v>
      </c>
      <c r="AP845">
        <v>66169402700.000008</v>
      </c>
      <c r="AQ845">
        <v>62662424400</v>
      </c>
      <c r="AR845">
        <v>66547494699.999992</v>
      </c>
      <c r="AS845">
        <v>69675226900</v>
      </c>
      <c r="AT845">
        <v>67375944500</v>
      </c>
      <c r="AU845">
        <v>71755380800</v>
      </c>
      <c r="AV845">
        <v>72244084900</v>
      </c>
      <c r="AW845">
        <v>72864979500</v>
      </c>
      <c r="AX845">
        <v>74912329200</v>
      </c>
      <c r="AY845">
        <v>70820033300</v>
      </c>
      <c r="AZ845">
        <v>72929876800</v>
      </c>
      <c r="BA845">
        <v>87086665700</v>
      </c>
      <c r="BB845">
        <v>85438740700</v>
      </c>
      <c r="BC845">
        <v>85182132800</v>
      </c>
      <c r="BD845">
        <v>86880690200</v>
      </c>
      <c r="BE845">
        <v>88412741900</v>
      </c>
      <c r="BF845">
        <v>92373543800</v>
      </c>
      <c r="BG845">
        <v>102487691700</v>
      </c>
      <c r="BH845">
        <v>98759569300</v>
      </c>
      <c r="BI845">
        <v>93672105300</v>
      </c>
      <c r="BJ845">
        <v>111545079500</v>
      </c>
      <c r="BK845">
        <v>111993397300</v>
      </c>
      <c r="BL845">
        <v>104992397300</v>
      </c>
      <c r="BM845">
        <v>119091397300</v>
      </c>
      <c r="BN845">
        <v>128999033374.64299</v>
      </c>
    </row>
    <row r="846" spans="1:66">
      <c r="A846" t="s">
        <v>66</v>
      </c>
      <c r="B846" t="s">
        <v>67</v>
      </c>
      <c r="C846" t="s">
        <v>1754</v>
      </c>
      <c r="D846" t="s">
        <v>1755</v>
      </c>
      <c r="E846">
        <v>1860599256.5417492</v>
      </c>
      <c r="F846">
        <v>1698199321.4335153</v>
      </c>
      <c r="G846">
        <v>1755599298.4976325</v>
      </c>
      <c r="H846">
        <v>2185399126.7582169</v>
      </c>
      <c r="I846">
        <v>2647398942.1523309</v>
      </c>
      <c r="J846">
        <v>3035198787.1952686</v>
      </c>
      <c r="K846">
        <v>2858798857.6811528</v>
      </c>
      <c r="L846">
        <v>3337598666.3623252</v>
      </c>
      <c r="M846">
        <v>3310998676.9911489</v>
      </c>
      <c r="N846">
        <v>3770198493.504086</v>
      </c>
      <c r="O846">
        <v>4537398186.9464331</v>
      </c>
      <c r="P846">
        <v>5155079411.5354462</v>
      </c>
      <c r="Q846">
        <v>4735111875.939332</v>
      </c>
      <c r="R846">
        <v>6474444982.3467836</v>
      </c>
      <c r="S846">
        <v>10199020663.368334</v>
      </c>
      <c r="T846">
        <v>11142547107.781494</v>
      </c>
      <c r="U846">
        <v>10274099991.626608</v>
      </c>
      <c r="V846">
        <v>9939449991.8993492</v>
      </c>
      <c r="W846">
        <v>11625349990.525339</v>
      </c>
      <c r="X846">
        <v>14412914775.227484</v>
      </c>
      <c r="Y846">
        <v>22027807962.550621</v>
      </c>
      <c r="Z846">
        <v>25138479200.073166</v>
      </c>
      <c r="AA846">
        <v>20405854588.380653</v>
      </c>
      <c r="AB846">
        <v>17786554172.477615</v>
      </c>
      <c r="AC846">
        <v>17732934993.80278</v>
      </c>
      <c r="AD846">
        <v>12921130271.462946</v>
      </c>
      <c r="AE846">
        <v>14231750254.57494</v>
      </c>
      <c r="AF846">
        <v>17453545292.602505</v>
      </c>
      <c r="AG846">
        <v>20846130415.323727</v>
      </c>
      <c r="AH846">
        <v>20522919802.377533</v>
      </c>
      <c r="AI846">
        <v>21016334464.653961</v>
      </c>
      <c r="AJ846">
        <v>21011842248.216419</v>
      </c>
      <c r="AK846">
        <v>22581697054.69846</v>
      </c>
      <c r="AL846">
        <v>23233160938.886677</v>
      </c>
      <c r="AM846">
        <v>26964909316.21043</v>
      </c>
      <c r="AN846">
        <v>33385624879.380222</v>
      </c>
      <c r="AO846">
        <v>33340311213.453354</v>
      </c>
      <c r="AP846">
        <v>34878038194.44445</v>
      </c>
      <c r="AQ846">
        <v>32916448094.350887</v>
      </c>
      <c r="AR846">
        <v>30286766511.171127</v>
      </c>
      <c r="AS846">
        <v>33107150061.961441</v>
      </c>
      <c r="AT846">
        <v>30897295915.996841</v>
      </c>
      <c r="AU846">
        <v>32316354701.300674</v>
      </c>
      <c r="AV846">
        <v>42967335122.344574</v>
      </c>
      <c r="AW846">
        <v>58544050033.283279</v>
      </c>
      <c r="AX846">
        <v>68831632412.372437</v>
      </c>
      <c r="AY846">
        <v>84077973861.035233</v>
      </c>
      <c r="AZ846">
        <v>97145371448.037018</v>
      </c>
      <c r="BA846">
        <v>106599283397.08516</v>
      </c>
      <c r="BB846">
        <v>81135041363.276978</v>
      </c>
      <c r="BC846">
        <v>102766423660.05573</v>
      </c>
      <c r="BD846">
        <v>123431249287.29807</v>
      </c>
      <c r="BE846">
        <v>123558580031.42549</v>
      </c>
      <c r="BF846">
        <v>122253185705.99573</v>
      </c>
      <c r="BG846">
        <v>116261670807.05249</v>
      </c>
      <c r="BH846">
        <v>100591042327.08792</v>
      </c>
      <c r="BI846">
        <v>89649913398.781677</v>
      </c>
      <c r="BJ846">
        <v>99923782384.003479</v>
      </c>
      <c r="BK846">
        <v>109384273094.09924</v>
      </c>
      <c r="BL846">
        <v>103997755723.81717</v>
      </c>
      <c r="BM846">
        <v>78321821095.928696</v>
      </c>
      <c r="BN846">
        <v>104833290974.41321</v>
      </c>
    </row>
    <row r="847" spans="1:66">
      <c r="A847" t="s">
        <v>66</v>
      </c>
      <c r="B847" t="s">
        <v>67</v>
      </c>
      <c r="C847" t="s">
        <v>1756</v>
      </c>
      <c r="D847" t="s">
        <v>1757</v>
      </c>
      <c r="E847">
        <v>10.977756441030564</v>
      </c>
      <c r="F847">
        <v>10.47040971168437</v>
      </c>
      <c r="G847">
        <v>9.9572039942938666</v>
      </c>
      <c r="H847">
        <v>11.182767960789372</v>
      </c>
      <c r="I847">
        <v>12.786885245901638</v>
      </c>
      <c r="J847">
        <v>13.636850562399571</v>
      </c>
      <c r="K847">
        <v>13.141562407644566</v>
      </c>
      <c r="L847">
        <v>12.689142553756305</v>
      </c>
      <c r="M847">
        <v>12.377370830608241</v>
      </c>
      <c r="N847">
        <v>12.780806979280262</v>
      </c>
      <c r="O847">
        <v>14.258379519662178</v>
      </c>
      <c r="P847">
        <v>14.381270903010032</v>
      </c>
      <c r="Q847">
        <v>14.13031943117903</v>
      </c>
      <c r="R847">
        <v>14.738118962006672</v>
      </c>
      <c r="S847">
        <v>14.945062760018491</v>
      </c>
      <c r="T847">
        <v>17.154112826977624</v>
      </c>
      <c r="U847">
        <v>16.974540983148422</v>
      </c>
      <c r="V847">
        <v>16.67850619037954</v>
      </c>
      <c r="W847">
        <v>16.7372314823068</v>
      </c>
      <c r="X847">
        <v>17.087415222305953</v>
      </c>
      <c r="Y847">
        <v>18.300616051811534</v>
      </c>
      <c r="Z847">
        <v>18.907742937887669</v>
      </c>
      <c r="AA847">
        <v>18.618937347227583</v>
      </c>
      <c r="AB847">
        <v>18.070366949366026</v>
      </c>
      <c r="AC847">
        <v>16.97109586524715</v>
      </c>
      <c r="AD847">
        <v>15.900848537160917</v>
      </c>
      <c r="AE847">
        <v>13.628011311434332</v>
      </c>
      <c r="AF847">
        <v>12.619180870007632</v>
      </c>
      <c r="AG847">
        <v>13.976174763524373</v>
      </c>
      <c r="AH847">
        <v>14.551421161276663</v>
      </c>
      <c r="AI847">
        <v>14.269594360479198</v>
      </c>
      <c r="AJ847">
        <v>12.893876895055445</v>
      </c>
      <c r="AK847">
        <v>11.953349987235191</v>
      </c>
      <c r="AL847">
        <v>11.412698981387932</v>
      </c>
      <c r="AM847">
        <v>12.014643152979795</v>
      </c>
      <c r="AN847">
        <v>12.69083278077855</v>
      </c>
      <c r="AO847">
        <v>12.919678801243823</v>
      </c>
      <c r="AP847">
        <v>13.165752451176155</v>
      </c>
      <c r="AQ847">
        <v>13.560251519634402</v>
      </c>
      <c r="AR847">
        <v>12.142178244957002</v>
      </c>
      <c r="AS847">
        <v>11.743033653171825</v>
      </c>
      <c r="AT847">
        <v>11.825551430726783</v>
      </c>
      <c r="AU847">
        <v>11.51276748067521</v>
      </c>
      <c r="AV847">
        <v>11.9505686674697</v>
      </c>
      <c r="AW847">
        <v>12.472196633990444</v>
      </c>
      <c r="AX847">
        <v>13.215632503030214</v>
      </c>
      <c r="AY847">
        <v>14.472977726752257</v>
      </c>
      <c r="AZ847">
        <v>15.641886218297637</v>
      </c>
      <c r="BA847">
        <v>17.741656776976701</v>
      </c>
      <c r="BB847">
        <v>15.883662044081657</v>
      </c>
      <c r="BC847">
        <v>14.404118966495439</v>
      </c>
      <c r="BD847">
        <v>14.390289293844921</v>
      </c>
      <c r="BE847">
        <v>14.709113153434114</v>
      </c>
      <c r="BF847">
        <v>15.382739185250891</v>
      </c>
      <c r="BG847">
        <v>14.978643373780409</v>
      </c>
      <c r="BH847">
        <v>14.518787455897684</v>
      </c>
      <c r="BI847">
        <v>13.98480983564302</v>
      </c>
      <c r="BJ847">
        <v>13.356528807918231</v>
      </c>
      <c r="BK847">
        <v>13.07833892160566</v>
      </c>
      <c r="BL847">
        <v>12.649313465336984</v>
      </c>
      <c r="BM847">
        <v>11.20105851400028</v>
      </c>
      <c r="BN847">
        <v>10.725308726722778</v>
      </c>
    </row>
    <row r="848" spans="1:66">
      <c r="A848" t="s">
        <v>66</v>
      </c>
      <c r="B848" t="s">
        <v>67</v>
      </c>
      <c r="C848" t="s">
        <v>1758</v>
      </c>
      <c r="D848" t="s">
        <v>1759</v>
      </c>
      <c r="F848">
        <v>2.978518145041221</v>
      </c>
      <c r="G848">
        <v>5.5549665657245129</v>
      </c>
      <c r="H848">
        <v>6.0045982720869517</v>
      </c>
      <c r="I848">
        <v>8.1074562687991687</v>
      </c>
      <c r="J848">
        <v>4.6988239793479352</v>
      </c>
      <c r="K848">
        <v>4.7407488581139035</v>
      </c>
      <c r="L848">
        <v>4.368510916554655</v>
      </c>
      <c r="M848">
        <v>7.2517744814392984</v>
      </c>
      <c r="N848">
        <v>6.7854653177952713</v>
      </c>
      <c r="O848">
        <v>6.8652419847968531</v>
      </c>
      <c r="P848">
        <v>5.436679384710601</v>
      </c>
      <c r="Q848">
        <v>3.1859249205379996</v>
      </c>
      <c r="R848">
        <v>6.8734727678230598</v>
      </c>
      <c r="S848">
        <v>5.7873604376768526</v>
      </c>
      <c r="T848">
        <v>5.5053372028285139</v>
      </c>
      <c r="U848">
        <v>2.4991979354947347</v>
      </c>
      <c r="V848">
        <v>0.26878938730901325</v>
      </c>
      <c r="W848">
        <v>1.397318458625449</v>
      </c>
      <c r="X848">
        <v>3.0550711910656076</v>
      </c>
      <c r="Y848">
        <v>8.7225944629408616</v>
      </c>
      <c r="Z848">
        <v>5.9296757052586599</v>
      </c>
      <c r="AA848">
        <v>3.1300894250517786</v>
      </c>
      <c r="AB848">
        <v>2.7050261823279556</v>
      </c>
      <c r="AC848">
        <v>5.1472590618001561</v>
      </c>
      <c r="AD848">
        <v>-1.707699346663091</v>
      </c>
      <c r="AE848">
        <v>0.7280684433539335</v>
      </c>
      <c r="AF848">
        <v>3.8243284672799547</v>
      </c>
      <c r="AG848">
        <v>4.3217614646186036</v>
      </c>
      <c r="AH848">
        <v>3.0770308023517714</v>
      </c>
      <c r="AI848">
        <v>2.7106876601134218</v>
      </c>
      <c r="AJ848">
        <v>0.21937789495866866</v>
      </c>
      <c r="AK848">
        <v>-0.53343027320265435</v>
      </c>
      <c r="AL848">
        <v>1.6916339276878745</v>
      </c>
      <c r="AM848">
        <v>3.125470786648691</v>
      </c>
      <c r="AN848">
        <v>2.7099332790185429</v>
      </c>
      <c r="AO848">
        <v>4.3073772675843429</v>
      </c>
      <c r="AP848">
        <v>2.9822809819507938</v>
      </c>
      <c r="AQ848">
        <v>0.77782294491110804</v>
      </c>
      <c r="AR848">
        <v>1.4299190680243612</v>
      </c>
      <c r="AS848">
        <v>3.8553094917557473</v>
      </c>
      <c r="AT848">
        <v>3.4072330213429609</v>
      </c>
      <c r="AU848">
        <v>3.4959249507814434</v>
      </c>
      <c r="AV848">
        <v>3.4905760396085554</v>
      </c>
      <c r="AW848">
        <v>6.0013330488295651</v>
      </c>
      <c r="AX848">
        <v>4.9370380169852837</v>
      </c>
      <c r="AY848">
        <v>7.6342517786202961</v>
      </c>
      <c r="AZ848">
        <v>6.4489785293530275</v>
      </c>
      <c r="BA848">
        <v>2.6277776364060657</v>
      </c>
      <c r="BB848">
        <v>-1.5885289666655353</v>
      </c>
      <c r="BC848">
        <v>4.2669466756951095</v>
      </c>
      <c r="BD848">
        <v>4.0604074051827155</v>
      </c>
      <c r="BE848">
        <v>3.5821417063762766</v>
      </c>
      <c r="BF848">
        <v>1.9219471896926734</v>
      </c>
      <c r="BG848">
        <v>1.0011869254492609</v>
      </c>
      <c r="BH848">
        <v>1.4241511944109249</v>
      </c>
      <c r="BI848">
        <v>0.98912052737689748</v>
      </c>
      <c r="BJ848">
        <v>1.2520084781022121</v>
      </c>
      <c r="BK848">
        <v>2.0735552345456369</v>
      </c>
      <c r="BL848">
        <v>1.4342849360584182</v>
      </c>
      <c r="BM848">
        <v>-4.7080725890433968</v>
      </c>
      <c r="BN848">
        <v>4.3602587825042747</v>
      </c>
    </row>
    <row r="849" spans="1:66">
      <c r="A849" t="s">
        <v>66</v>
      </c>
      <c r="B849" t="s">
        <v>67</v>
      </c>
      <c r="C849" t="s">
        <v>1760</v>
      </c>
      <c r="D849" t="s">
        <v>1761</v>
      </c>
      <c r="E849">
        <v>98778000000</v>
      </c>
      <c r="F849">
        <v>105089000000</v>
      </c>
      <c r="G849">
        <v>121022000000</v>
      </c>
      <c r="H849">
        <v>126385000000</v>
      </c>
      <c r="I849">
        <v>136260000000</v>
      </c>
      <c r="J849">
        <v>148087000000</v>
      </c>
      <c r="K849">
        <v>155465000000</v>
      </c>
      <c r="L849">
        <v>161620000000</v>
      </c>
      <c r="M849">
        <v>172771000000</v>
      </c>
      <c r="N849">
        <v>183440000000</v>
      </c>
      <c r="O849">
        <v>198020000000</v>
      </c>
      <c r="P849">
        <v>213760000000</v>
      </c>
      <c r="Q849">
        <v>212793000000</v>
      </c>
      <c r="R849">
        <v>222160000000</v>
      </c>
      <c r="S849">
        <v>239353000000</v>
      </c>
      <c r="T849">
        <v>268318000000</v>
      </c>
      <c r="U849">
        <v>283069000000</v>
      </c>
      <c r="V849">
        <v>293913000000</v>
      </c>
      <c r="W849">
        <v>295887000000</v>
      </c>
      <c r="X849">
        <v>310097000000</v>
      </c>
      <c r="Y849">
        <v>338364000000</v>
      </c>
      <c r="Z849">
        <v>344772000000</v>
      </c>
      <c r="AA849">
        <v>366571000000</v>
      </c>
      <c r="AB849">
        <v>373214000000</v>
      </c>
      <c r="AC849">
        <v>398615000000</v>
      </c>
      <c r="AD849">
        <v>412320000000</v>
      </c>
      <c r="AE849">
        <v>421769000000</v>
      </c>
      <c r="AF849">
        <v>437547000000</v>
      </c>
      <c r="AG849">
        <v>444799000000</v>
      </c>
      <c r="AH849">
        <v>462664000000</v>
      </c>
      <c r="AI849">
        <v>473131000000</v>
      </c>
      <c r="AJ849">
        <v>483826000000</v>
      </c>
      <c r="AK849">
        <v>492850000000</v>
      </c>
      <c r="AL849">
        <v>498627106200</v>
      </c>
      <c r="AM849">
        <v>502660259200</v>
      </c>
      <c r="AN849">
        <v>472455884800</v>
      </c>
      <c r="AO849">
        <v>490433692900</v>
      </c>
      <c r="AP849">
        <v>500910750500</v>
      </c>
      <c r="AQ849">
        <v>489788160000</v>
      </c>
      <c r="AR849">
        <v>491916133800</v>
      </c>
      <c r="AS849">
        <v>506322087900</v>
      </c>
      <c r="AT849">
        <v>522131933500</v>
      </c>
      <c r="AU849">
        <v>546000944300</v>
      </c>
      <c r="AV849">
        <v>576869417900</v>
      </c>
      <c r="AW849">
        <v>607082361400</v>
      </c>
      <c r="AX849">
        <v>613632957400</v>
      </c>
      <c r="AY849">
        <v>636751428000</v>
      </c>
      <c r="AZ849">
        <v>676256349700</v>
      </c>
      <c r="BA849">
        <v>728133381800</v>
      </c>
      <c r="BB849">
        <v>740990318600</v>
      </c>
      <c r="BC849">
        <v>738923772200</v>
      </c>
      <c r="BD849">
        <v>769097846500</v>
      </c>
      <c r="BE849">
        <v>805940030800</v>
      </c>
      <c r="BF849">
        <v>831421339500</v>
      </c>
      <c r="BG849">
        <v>847435408100</v>
      </c>
      <c r="BH849">
        <v>839290614200</v>
      </c>
      <c r="BI849">
        <v>856222480000</v>
      </c>
      <c r="BJ849">
        <v>853841567600</v>
      </c>
      <c r="BK849">
        <v>861977361400</v>
      </c>
      <c r="BL849">
        <v>885487947300</v>
      </c>
      <c r="BM849">
        <v>896896117900</v>
      </c>
      <c r="BN849">
        <v>897276692276.89697</v>
      </c>
    </row>
    <row r="850" spans="1:66">
      <c r="A850" t="s">
        <v>66</v>
      </c>
      <c r="B850" t="s">
        <v>67</v>
      </c>
      <c r="C850" t="s">
        <v>1762</v>
      </c>
      <c r="D850" t="s">
        <v>1763</v>
      </c>
      <c r="E850">
        <v>244999902.09803912</v>
      </c>
      <c r="F850">
        <v>251999899.30084011</v>
      </c>
      <c r="G850">
        <v>263199894.82532209</v>
      </c>
      <c r="H850">
        <v>296799881.39876711</v>
      </c>
      <c r="I850">
        <v>303799878.6015681</v>
      </c>
      <c r="J850">
        <v>319199872.44773066</v>
      </c>
      <c r="K850">
        <v>370999851.74845886</v>
      </c>
      <c r="L850">
        <v>418599832.7275067</v>
      </c>
      <c r="M850">
        <v>457799817.0631932</v>
      </c>
      <c r="N850">
        <v>494199802.51775903</v>
      </c>
      <c r="O850">
        <v>573999770.62969184</v>
      </c>
      <c r="P850">
        <v>691997769.89973342</v>
      </c>
      <c r="Q850">
        <v>735934789.55074</v>
      </c>
      <c r="R850">
        <v>982867257.37389696</v>
      </c>
      <c r="S850">
        <v>1240249787.5868168</v>
      </c>
      <c r="T850">
        <v>1479952837.0030849</v>
      </c>
      <c r="U850">
        <v>1276499998.8899999</v>
      </c>
      <c r="V850">
        <v>1414499998.77</v>
      </c>
      <c r="W850">
        <v>1670949998.5470002</v>
      </c>
      <c r="X850">
        <v>2024360387.6809225</v>
      </c>
      <c r="Y850">
        <v>2483116310.4671822</v>
      </c>
      <c r="Z850">
        <v>2607778957.5729389</v>
      </c>
      <c r="AA850">
        <v>2321223337.6669831</v>
      </c>
      <c r="AB850">
        <v>2287983815.0721273</v>
      </c>
      <c r="AC850">
        <v>2121405740.1781771</v>
      </c>
      <c r="AD850">
        <v>1730778986.9872565</v>
      </c>
      <c r="AE850">
        <v>1868122129.3780088</v>
      </c>
      <c r="AF850">
        <v>2288918143.0564871</v>
      </c>
      <c r="AG850">
        <v>2355672814.3353744</v>
      </c>
      <c r="AH850">
        <v>2823566302.878408</v>
      </c>
      <c r="AI850">
        <v>3317478095.8984141</v>
      </c>
      <c r="AJ850">
        <v>3052249723.4793558</v>
      </c>
      <c r="AK850">
        <v>3212175980.439712</v>
      </c>
      <c r="AL850">
        <v>3121751154.1519194</v>
      </c>
      <c r="AM850">
        <v>3556859856.2259359</v>
      </c>
      <c r="AN850">
        <v>4414444663.3908844</v>
      </c>
      <c r="AO850">
        <v>4847899399.1251373</v>
      </c>
      <c r="AP850">
        <v>5210350779.4501534</v>
      </c>
      <c r="AQ850">
        <v>5212938759.5884781</v>
      </c>
      <c r="AR850">
        <v>5040629388.3827085</v>
      </c>
      <c r="AS850">
        <v>4888097169.4770889</v>
      </c>
      <c r="AT850">
        <v>4727833272.5565071</v>
      </c>
      <c r="AU850">
        <v>4988050521.784174</v>
      </c>
      <c r="AV850">
        <v>8479844418.5006723</v>
      </c>
      <c r="AW850">
        <v>9960925961.4948483</v>
      </c>
      <c r="AX850">
        <v>11569926816.981855</v>
      </c>
      <c r="AY850">
        <v>12539848375.48303</v>
      </c>
      <c r="AZ850">
        <v>14303802088.265205</v>
      </c>
      <c r="BA850">
        <v>13398788706.379684</v>
      </c>
      <c r="BB850">
        <v>12611104376.280386</v>
      </c>
      <c r="BC850">
        <v>15806850396.672655</v>
      </c>
      <c r="BD850">
        <v>17084414250.854918</v>
      </c>
      <c r="BE850">
        <v>17455008001.016212</v>
      </c>
      <c r="BF850">
        <v>16705171741.633123</v>
      </c>
      <c r="BG850">
        <v>16818651473.820745</v>
      </c>
      <c r="BH850">
        <v>15167419678.023911</v>
      </c>
      <c r="BI850">
        <v>14577758701.840208</v>
      </c>
      <c r="BJ850">
        <v>16148055263.101967</v>
      </c>
      <c r="BK850">
        <v>16708229196.096027</v>
      </c>
      <c r="BL850">
        <v>15548863108.70789</v>
      </c>
      <c r="BM850">
        <v>8404204073.0789766</v>
      </c>
      <c r="BN850">
        <v>8869258788.2811451</v>
      </c>
    </row>
    <row r="851" spans="1:66">
      <c r="A851" t="s">
        <v>66</v>
      </c>
      <c r="B851" t="s">
        <v>67</v>
      </c>
      <c r="C851" t="s">
        <v>1764</v>
      </c>
      <c r="D851" t="s">
        <v>1765</v>
      </c>
      <c r="S851">
        <v>16.140238407238542</v>
      </c>
      <c r="T851">
        <v>15.364008734210563</v>
      </c>
      <c r="U851">
        <v>19.111182666979861</v>
      </c>
      <c r="V851">
        <v>17.838625729582798</v>
      </c>
      <c r="W851">
        <v>14.281841979348764</v>
      </c>
      <c r="X851">
        <v>13.386200698039502</v>
      </c>
      <c r="Y851">
        <v>6.9576111553196016</v>
      </c>
      <c r="Z851">
        <v>7.6579491018252899</v>
      </c>
      <c r="AA851">
        <v>7.725933138823474</v>
      </c>
      <c r="AB851">
        <v>7.7000867078106161</v>
      </c>
      <c r="AC851">
        <v>8.6942500818300683</v>
      </c>
      <c r="AK851">
        <v>10.10416738402154</v>
      </c>
      <c r="AL851">
        <v>7.6850368745362276</v>
      </c>
      <c r="AM851">
        <v>6.4129711670747946</v>
      </c>
      <c r="AN851">
        <v>7.9996282721663121</v>
      </c>
      <c r="AO851">
        <v>11.376648520376387</v>
      </c>
      <c r="AP851">
        <v>8.0950003029595354</v>
      </c>
      <c r="AQ851">
        <v>9.4812022029676193</v>
      </c>
      <c r="AR851">
        <v>21.230727305150545</v>
      </c>
      <c r="AS851">
        <v>10.645658155656271</v>
      </c>
      <c r="AT851">
        <v>22.831992972027209</v>
      </c>
      <c r="AU851">
        <v>11.23468943214665</v>
      </c>
      <c r="AV851">
        <v>19.027741984612433</v>
      </c>
      <c r="AW851">
        <v>21.985265504832459</v>
      </c>
      <c r="AX851">
        <v>22.262984561650942</v>
      </c>
      <c r="AY851">
        <v>28.468659378061055</v>
      </c>
      <c r="AZ851">
        <v>29.334894232130782</v>
      </c>
      <c r="BA851">
        <v>29.041383773514934</v>
      </c>
      <c r="BB851">
        <v>29.219867557352654</v>
      </c>
      <c r="BC851">
        <v>28.240991356651612</v>
      </c>
      <c r="BD851">
        <v>28.045441283520084</v>
      </c>
      <c r="BE851">
        <v>25.299985904843769</v>
      </c>
      <c r="BF851">
        <v>27.872476263770533</v>
      </c>
      <c r="BG851">
        <v>24.229379086184849</v>
      </c>
      <c r="BH851">
        <v>23.273380141988468</v>
      </c>
      <c r="BI851">
        <v>22.069403504452964</v>
      </c>
      <c r="BJ851">
        <v>24.185244340361006</v>
      </c>
      <c r="BK851">
        <v>25.610143234263173</v>
      </c>
      <c r="BL851">
        <v>28.45459984573116</v>
      </c>
      <c r="BM851">
        <v>31.438917003387335</v>
      </c>
    </row>
    <row r="852" spans="1:66">
      <c r="A852" t="s">
        <v>66</v>
      </c>
      <c r="B852" t="s">
        <v>67</v>
      </c>
      <c r="C852" t="s">
        <v>1766</v>
      </c>
      <c r="D852" t="s">
        <v>1767</v>
      </c>
      <c r="AQ852">
        <v>2.0510800854768871</v>
      </c>
      <c r="AR852">
        <v>2.9716296567462543</v>
      </c>
      <c r="AS852">
        <v>2.0039596189217215</v>
      </c>
      <c r="AT852">
        <v>2.5600354234271103</v>
      </c>
      <c r="AU852">
        <v>3.271315473188058</v>
      </c>
      <c r="AV852">
        <v>2.9906848763894014</v>
      </c>
      <c r="AW852">
        <v>4.1407511476384427</v>
      </c>
      <c r="AX852">
        <v>3.6605871820418399</v>
      </c>
      <c r="AY852">
        <v>4.7404747055847025</v>
      </c>
      <c r="AZ852">
        <v>6.1135851217141122</v>
      </c>
      <c r="BA852">
        <v>7.288680611048588</v>
      </c>
      <c r="BB852">
        <v>6.8964248001673116</v>
      </c>
      <c r="BC852">
        <v>9.4463014339855125</v>
      </c>
      <c r="BD852">
        <v>8.9486385651418967</v>
      </c>
      <c r="BE852">
        <v>11.196704889074093</v>
      </c>
      <c r="BF852">
        <v>11.257360839957702</v>
      </c>
      <c r="BG852">
        <v>12.717848701918083</v>
      </c>
      <c r="BH852">
        <v>10.177279671249414</v>
      </c>
      <c r="BI852">
        <v>9.8311687359848179</v>
      </c>
      <c r="BJ852">
        <v>9.4158476113358862</v>
      </c>
      <c r="BK852">
        <v>11.396596454414986</v>
      </c>
      <c r="BL852">
        <v>10.729796015987572</v>
      </c>
      <c r="BM852">
        <v>9.5740345925219899</v>
      </c>
    </row>
    <row r="853" spans="1:66">
      <c r="A853" t="s">
        <v>66</v>
      </c>
      <c r="B853" t="s">
        <v>67</v>
      </c>
      <c r="C853" t="s">
        <v>1768</v>
      </c>
      <c r="D853" t="s">
        <v>1769</v>
      </c>
      <c r="AS853">
        <v>12.291570052999999</v>
      </c>
      <c r="AT853">
        <v>11.352762997399999</v>
      </c>
      <c r="AU853">
        <v>10.8985721541</v>
      </c>
      <c r="AV853">
        <v>10.0706400297</v>
      </c>
      <c r="AW853">
        <v>10.733720032300001</v>
      </c>
      <c r="AX853">
        <v>11.0932182786</v>
      </c>
      <c r="AY853">
        <v>10.100422827299999</v>
      </c>
      <c r="AZ853">
        <v>8.7576257822999999</v>
      </c>
      <c r="BA853">
        <v>7.8152279181999997</v>
      </c>
      <c r="BB853">
        <v>8.6776983339000004</v>
      </c>
      <c r="BC853">
        <v>9.2479165706999993</v>
      </c>
      <c r="BD853">
        <v>8.1895184704999995</v>
      </c>
      <c r="BE853">
        <v>7.4690726509000003</v>
      </c>
      <c r="BF853">
        <v>8.1754261834000008</v>
      </c>
      <c r="BG853">
        <v>7.8266769156000002</v>
      </c>
      <c r="BH853">
        <v>8.9296658716999993</v>
      </c>
      <c r="BI853">
        <v>8.6126532891000007</v>
      </c>
      <c r="BJ853">
        <v>8.1063587059</v>
      </c>
      <c r="BK853">
        <v>7.9114237001000003</v>
      </c>
      <c r="BL853">
        <v>8.0084386467000002</v>
      </c>
      <c r="BM853">
        <v>8.1832317830000001</v>
      </c>
    </row>
    <row r="854" spans="1:66">
      <c r="A854" t="s">
        <v>66</v>
      </c>
      <c r="B854" t="s">
        <v>67</v>
      </c>
      <c r="C854" t="s">
        <v>1770</v>
      </c>
      <c r="D854" t="s">
        <v>1771</v>
      </c>
      <c r="AG854">
        <v>15.3</v>
      </c>
      <c r="AI854">
        <v>10.54</v>
      </c>
      <c r="AJ854">
        <v>10.45</v>
      </c>
      <c r="AL854">
        <v>16.29</v>
      </c>
      <c r="AO854">
        <v>13.83</v>
      </c>
      <c r="AP854">
        <v>10.16</v>
      </c>
      <c r="AR854">
        <v>9.48</v>
      </c>
      <c r="AS854">
        <v>8.43</v>
      </c>
      <c r="AT854">
        <v>8.6</v>
      </c>
      <c r="AU854">
        <v>7.69</v>
      </c>
      <c r="AV854">
        <v>7.67</v>
      </c>
      <c r="AW854">
        <v>7.98</v>
      </c>
      <c r="AX854">
        <v>8.06</v>
      </c>
      <c r="AY854">
        <v>8.0399999999999991</v>
      </c>
      <c r="AZ854">
        <v>7.85</v>
      </c>
      <c r="BA854">
        <v>7.8</v>
      </c>
      <c r="BB854">
        <v>7.72</v>
      </c>
      <c r="BC854">
        <v>7.69</v>
      </c>
      <c r="BD854">
        <v>7.68</v>
      </c>
      <c r="BE854">
        <v>7.61</v>
      </c>
      <c r="BF854">
        <v>7.59</v>
      </c>
      <c r="BG854">
        <v>7.56</v>
      </c>
      <c r="BH854">
        <v>7.6</v>
      </c>
      <c r="BI854">
        <v>7.67</v>
      </c>
      <c r="BJ854">
        <v>7.82</v>
      </c>
      <c r="BK854">
        <v>7.87</v>
      </c>
      <c r="BL854">
        <v>10.18</v>
      </c>
      <c r="BM854">
        <v>7.82</v>
      </c>
    </row>
    <row r="855" spans="1:66">
      <c r="A855" t="s">
        <v>66</v>
      </c>
      <c r="B855" t="s">
        <v>67</v>
      </c>
      <c r="C855" t="s">
        <v>1772</v>
      </c>
      <c r="D855" t="s">
        <v>1773</v>
      </c>
      <c r="AN855">
        <v>2414000000</v>
      </c>
      <c r="AO855">
        <v>2322000000</v>
      </c>
      <c r="AP855">
        <v>2558000000</v>
      </c>
      <c r="AQ855">
        <v>2500000000</v>
      </c>
      <c r="AR855">
        <v>2717000000</v>
      </c>
      <c r="AS855">
        <v>2684000000</v>
      </c>
      <c r="AT855">
        <v>2366000000</v>
      </c>
      <c r="AU855">
        <v>2251000000</v>
      </c>
      <c r="AV855">
        <v>3655000000</v>
      </c>
      <c r="AW855">
        <v>4237000000</v>
      </c>
      <c r="AX855">
        <v>4812000000</v>
      </c>
      <c r="AY855">
        <v>5230000000</v>
      </c>
      <c r="AZ855">
        <v>6104000000</v>
      </c>
      <c r="BA855">
        <v>6905000000</v>
      </c>
      <c r="BB855">
        <v>6421000000</v>
      </c>
      <c r="BC855">
        <v>8139000000</v>
      </c>
      <c r="BD855">
        <v>8397000000</v>
      </c>
      <c r="BE855">
        <v>7145000000</v>
      </c>
      <c r="BF855">
        <v>6491000000</v>
      </c>
      <c r="BG855">
        <v>6314000000</v>
      </c>
      <c r="BH855">
        <v>5734000000</v>
      </c>
      <c r="BI855">
        <v>5354000000</v>
      </c>
      <c r="BJ855">
        <v>6068000000</v>
      </c>
      <c r="BK855">
        <v>6348000000</v>
      </c>
      <c r="BL855">
        <v>5866000000</v>
      </c>
      <c r="BM855">
        <v>1594000000</v>
      </c>
    </row>
    <row r="856" spans="1:66">
      <c r="A856" t="s">
        <v>66</v>
      </c>
      <c r="B856" t="s">
        <v>67</v>
      </c>
      <c r="C856" t="s">
        <v>1774</v>
      </c>
      <c r="D856" t="s">
        <v>1775</v>
      </c>
      <c r="AK856">
        <v>0</v>
      </c>
      <c r="AP856">
        <v>0</v>
      </c>
      <c r="AU856">
        <v>70.400000000000006</v>
      </c>
      <c r="BA856">
        <v>92.3</v>
      </c>
      <c r="BB856">
        <v>91</v>
      </c>
      <c r="BH856">
        <v>92</v>
      </c>
    </row>
    <row r="857" spans="1:66">
      <c r="A857" t="s">
        <v>66</v>
      </c>
      <c r="B857" t="s">
        <v>67</v>
      </c>
      <c r="C857" t="s">
        <v>1776</v>
      </c>
      <c r="D857" t="s">
        <v>1777</v>
      </c>
      <c r="E857">
        <v>80.637349612682343</v>
      </c>
      <c r="F857">
        <v>81.484964566770117</v>
      </c>
      <c r="G857">
        <v>82.500940148835056</v>
      </c>
      <c r="H857">
        <v>83.493321320331901</v>
      </c>
      <c r="I857">
        <v>84.142564364327072</v>
      </c>
      <c r="J857">
        <v>84.315332938932315</v>
      </c>
      <c r="K857">
        <v>84.643510275489206</v>
      </c>
      <c r="L857">
        <v>84.470135425147902</v>
      </c>
      <c r="M857">
        <v>83.96719816374933</v>
      </c>
      <c r="N857">
        <v>83.387556289998059</v>
      </c>
      <c r="O857">
        <v>82.866696904459786</v>
      </c>
      <c r="P857">
        <v>82.791125222024291</v>
      </c>
      <c r="Q857">
        <v>82.68763712940779</v>
      </c>
      <c r="R857">
        <v>82.534659738217599</v>
      </c>
      <c r="S857">
        <v>82.256212809289451</v>
      </c>
      <c r="T857">
        <v>81.823485360808561</v>
      </c>
      <c r="U857">
        <v>81.907834567296618</v>
      </c>
      <c r="V857">
        <v>81.721388328139327</v>
      </c>
      <c r="W857">
        <v>81.388193878884351</v>
      </c>
      <c r="X857">
        <v>81.083705676267215</v>
      </c>
      <c r="Y857">
        <v>80.90016114984428</v>
      </c>
      <c r="Z857">
        <v>80.814728169157164</v>
      </c>
      <c r="AA857">
        <v>80.895195321009808</v>
      </c>
      <c r="AB857">
        <v>81.010564617833737</v>
      </c>
      <c r="AC857">
        <v>80.963416182482945</v>
      </c>
      <c r="AD857">
        <v>80.666574229426132</v>
      </c>
      <c r="AE857">
        <v>80.855207171974484</v>
      </c>
      <c r="AF857">
        <v>80.645215828982643</v>
      </c>
      <c r="AG857">
        <v>80.159948139909332</v>
      </c>
      <c r="AH857">
        <v>79.546918816183464</v>
      </c>
      <c r="AI857">
        <v>78.849583400421253</v>
      </c>
      <c r="AJ857">
        <v>77.592931190620419</v>
      </c>
      <c r="AK857">
        <v>76.22855523713217</v>
      </c>
      <c r="AL857">
        <v>74.750391409532426</v>
      </c>
      <c r="AM857">
        <v>73.127161632169617</v>
      </c>
      <c r="AN857">
        <v>71.361040307627846</v>
      </c>
      <c r="AO857">
        <v>69.695616955996016</v>
      </c>
      <c r="AP857">
        <v>67.959161354775716</v>
      </c>
      <c r="AQ857">
        <v>66.139529297198436</v>
      </c>
      <c r="AR857">
        <v>64.236229347795287</v>
      </c>
      <c r="AS857">
        <v>62.284186151774144</v>
      </c>
      <c r="AT857">
        <v>60.824993306203822</v>
      </c>
      <c r="AU857">
        <v>59.271989901768919</v>
      </c>
      <c r="AV857">
        <v>57.708974712122199</v>
      </c>
      <c r="AW857">
        <v>56.265325722974303</v>
      </c>
      <c r="AX857">
        <v>55.022173593667198</v>
      </c>
      <c r="AY857">
        <v>54.243621666273867</v>
      </c>
      <c r="AZ857">
        <v>53.649499548183229</v>
      </c>
      <c r="BA857">
        <v>53.206445166206905</v>
      </c>
      <c r="BB857">
        <v>52.834871617923397</v>
      </c>
      <c r="BC857">
        <v>52.491937873451711</v>
      </c>
      <c r="BD857">
        <v>52.47541035277181</v>
      </c>
      <c r="BE857">
        <v>52.37463908740866</v>
      </c>
      <c r="BF857">
        <v>52.263409441131884</v>
      </c>
      <c r="BG857">
        <v>52.218559036735272</v>
      </c>
      <c r="BH857">
        <v>52.254651892094927</v>
      </c>
      <c r="BI857">
        <v>52.289473078871666</v>
      </c>
      <c r="BJ857">
        <v>52.368041112021601</v>
      </c>
      <c r="BK857">
        <v>52.433202866505489</v>
      </c>
      <c r="BL857">
        <v>52.400879370769779</v>
      </c>
      <c r="BM857">
        <v>52.23147888999933</v>
      </c>
      <c r="BN857">
        <v>52.033512298479366</v>
      </c>
    </row>
    <row r="858" spans="1:66">
      <c r="A858" t="s">
        <v>66</v>
      </c>
      <c r="B858" t="s">
        <v>67</v>
      </c>
      <c r="C858" t="s">
        <v>1778</v>
      </c>
      <c r="D858" t="s">
        <v>1779</v>
      </c>
      <c r="E858">
        <v>2.1506310896544898</v>
      </c>
      <c r="F858">
        <v>2.1382043659940102</v>
      </c>
      <c r="G858">
        <v>2.1271417831820898</v>
      </c>
      <c r="H858">
        <v>2.1212370088753101</v>
      </c>
      <c r="I858">
        <v>2.1259688312368001</v>
      </c>
      <c r="J858">
        <v>2.1427400134026899</v>
      </c>
      <c r="K858">
        <v>2.1494539090768501</v>
      </c>
      <c r="L858">
        <v>2.1673304464888101</v>
      </c>
      <c r="M858">
        <v>2.1911860720887502</v>
      </c>
      <c r="N858">
        <v>2.2139732561476899</v>
      </c>
      <c r="O858">
        <v>2.2320780759861898</v>
      </c>
      <c r="P858">
        <v>2.2283835979836999</v>
      </c>
      <c r="Q858">
        <v>2.22290986000132</v>
      </c>
      <c r="R858">
        <v>2.2180368071793199</v>
      </c>
      <c r="S858">
        <v>2.2168306863849399</v>
      </c>
      <c r="T858">
        <v>2.2201553356085899</v>
      </c>
      <c r="U858">
        <v>2.2087326663967302</v>
      </c>
      <c r="V858">
        <v>2.2036195792097599</v>
      </c>
      <c r="W858">
        <v>2.2015115288101899</v>
      </c>
      <c r="X858">
        <v>2.1975224438954899</v>
      </c>
      <c r="Y858">
        <v>2.1892129649063699</v>
      </c>
      <c r="Z858">
        <v>2.16384312489811</v>
      </c>
      <c r="AA858">
        <v>2.1356832923140501</v>
      </c>
      <c r="AB858">
        <v>2.1103323380338099</v>
      </c>
      <c r="AC858">
        <v>2.0949688203125798</v>
      </c>
      <c r="AD858">
        <v>2.09226223928597</v>
      </c>
      <c r="AE858">
        <v>2.0870736328160802</v>
      </c>
      <c r="AF858">
        <v>2.09411948968831</v>
      </c>
      <c r="AG858">
        <v>2.1091340548522401</v>
      </c>
      <c r="AH858">
        <v>2.1263842252870502</v>
      </c>
      <c r="AI858">
        <v>2.14261726257276</v>
      </c>
      <c r="AJ858">
        <v>2.1634403997282199</v>
      </c>
      <c r="AK858">
        <v>2.1901986461907099</v>
      </c>
      <c r="AL858">
        <v>2.2217700770312598</v>
      </c>
      <c r="AM858">
        <v>2.25492996687696</v>
      </c>
      <c r="AN858">
        <v>2.28581309327092</v>
      </c>
      <c r="AO858">
        <v>2.2640240983801299</v>
      </c>
      <c r="AP858">
        <v>2.2389806007026198</v>
      </c>
      <c r="AQ858">
        <v>2.2165926832148899</v>
      </c>
      <c r="AR858">
        <v>2.2040459997409201</v>
      </c>
      <c r="AS858">
        <v>2.20412540255316</v>
      </c>
      <c r="AT858">
        <v>2.1966332591834998</v>
      </c>
      <c r="AU858">
        <v>2.20184186218306</v>
      </c>
      <c r="AV858">
        <v>2.2129210777913801</v>
      </c>
      <c r="AW858">
        <v>2.2202673931654</v>
      </c>
      <c r="AX858">
        <v>2.21954001911006</v>
      </c>
      <c r="AY858">
        <v>2.20394089131449</v>
      </c>
      <c r="AZ858">
        <v>2.18271714410856</v>
      </c>
      <c r="BA858">
        <v>2.1672552935486902</v>
      </c>
      <c r="BB858">
        <v>2.1725462972389402</v>
      </c>
      <c r="BC858">
        <v>2.2044558774627201</v>
      </c>
      <c r="BD858">
        <v>2.2582389422630298</v>
      </c>
      <c r="BE858">
        <v>2.3366088989256002</v>
      </c>
      <c r="BF858">
        <v>2.42763511093094</v>
      </c>
      <c r="BG858">
        <v>2.51597363695284</v>
      </c>
      <c r="BH858">
        <v>2.5941284567979701</v>
      </c>
      <c r="BI858">
        <v>2.6311203898021298</v>
      </c>
      <c r="BJ858">
        <v>2.6608206401401202</v>
      </c>
      <c r="BK858">
        <v>2.6878382183206102</v>
      </c>
      <c r="BL858">
        <v>2.7178342705585901</v>
      </c>
      <c r="BM858">
        <v>2.75330185379168</v>
      </c>
      <c r="BN858">
        <v>2.78211967453566</v>
      </c>
    </row>
    <row r="859" spans="1:66">
      <c r="A859" t="s">
        <v>66</v>
      </c>
      <c r="B859" t="s">
        <v>67</v>
      </c>
      <c r="C859" t="s">
        <v>1780</v>
      </c>
      <c r="D859" t="s">
        <v>1781</v>
      </c>
      <c r="E859">
        <v>8.2342509087198401</v>
      </c>
      <c r="F859">
        <v>8.2209098369151601</v>
      </c>
      <c r="G859">
        <v>8.2367887854541806</v>
      </c>
      <c r="H859">
        <v>8.2615956357390399</v>
      </c>
      <c r="I859">
        <v>8.2680017058897501</v>
      </c>
      <c r="J859">
        <v>8.2422507975285999</v>
      </c>
      <c r="K859">
        <v>8.1759258978426299</v>
      </c>
      <c r="L859">
        <v>8.0784125875669108</v>
      </c>
      <c r="M859">
        <v>7.9872610193296198</v>
      </c>
      <c r="N859">
        <v>7.9556369544954304</v>
      </c>
      <c r="O859">
        <v>8.0093230764805092</v>
      </c>
      <c r="P859">
        <v>8.12919369936313</v>
      </c>
      <c r="Q859">
        <v>8.3181805794302708</v>
      </c>
      <c r="R859">
        <v>8.5333082409885801</v>
      </c>
      <c r="S859">
        <v>8.7180551433527196</v>
      </c>
      <c r="T859">
        <v>8.8430685365388797</v>
      </c>
      <c r="U859">
        <v>8.9026925888386899</v>
      </c>
      <c r="V859">
        <v>8.9250617896239799</v>
      </c>
      <c r="W859">
        <v>8.9225104753562796</v>
      </c>
      <c r="X859">
        <v>8.9146429866678094</v>
      </c>
      <c r="Y859">
        <v>8.9134205919067302</v>
      </c>
      <c r="Z859">
        <v>8.92628577380904</v>
      </c>
      <c r="AA859">
        <v>8.9340461241665601</v>
      </c>
      <c r="AB859">
        <v>8.9371557875720207</v>
      </c>
      <c r="AC859">
        <v>8.9368792845098906</v>
      </c>
      <c r="AD859">
        <v>8.9346896563620604</v>
      </c>
      <c r="AE859">
        <v>8.9003582420655292</v>
      </c>
      <c r="AF859">
        <v>8.8779307061554498</v>
      </c>
      <c r="AG859">
        <v>8.8693022101194607</v>
      </c>
      <c r="AH859">
        <v>8.8787313570628204</v>
      </c>
      <c r="AI859">
        <v>8.9104631233222396</v>
      </c>
      <c r="AJ859">
        <v>8.9873884477963806</v>
      </c>
      <c r="AK859">
        <v>9.0822479715430298</v>
      </c>
      <c r="AL859">
        <v>9.18114636143806</v>
      </c>
      <c r="AM859">
        <v>9.26626435831432</v>
      </c>
      <c r="AN859">
        <v>9.3289886502536508</v>
      </c>
      <c r="AO859">
        <v>9.4167515412382503</v>
      </c>
      <c r="AP859">
        <v>9.4794831061498002</v>
      </c>
      <c r="AQ859">
        <v>9.5389813310633205</v>
      </c>
      <c r="AR859">
        <v>9.6269555964253506</v>
      </c>
      <c r="AS859">
        <v>9.7571416342145003</v>
      </c>
      <c r="AT859">
        <v>9.9152706825078507</v>
      </c>
      <c r="AU859">
        <v>10.114380328072601</v>
      </c>
      <c r="AV859">
        <v>10.329296490578299</v>
      </c>
      <c r="AW859">
        <v>10.522704229121601</v>
      </c>
      <c r="AX859">
        <v>10.670750291253301</v>
      </c>
      <c r="AY859">
        <v>10.778860870817701</v>
      </c>
      <c r="AZ859">
        <v>10.848290675032001</v>
      </c>
      <c r="BA859">
        <v>10.8668882696113</v>
      </c>
      <c r="BB859">
        <v>10.825129769696201</v>
      </c>
      <c r="BC859">
        <v>10.7200454809139</v>
      </c>
      <c r="BD859">
        <v>10.5250628632994</v>
      </c>
      <c r="BE859">
        <v>10.2924807083459</v>
      </c>
      <c r="BF859">
        <v>10.0342195906562</v>
      </c>
      <c r="BG859">
        <v>9.7715499711224805</v>
      </c>
      <c r="BH859">
        <v>9.5199056926647803</v>
      </c>
      <c r="BI859">
        <v>9.2821590705095591</v>
      </c>
      <c r="BJ859">
        <v>9.0559134655885405</v>
      </c>
      <c r="BK859">
        <v>8.8446842408971893</v>
      </c>
      <c r="BL859">
        <v>8.65124527266806</v>
      </c>
      <c r="BM859">
        <v>8.4776149462151107</v>
      </c>
      <c r="BN859">
        <v>8.3309521113253808</v>
      </c>
    </row>
    <row r="860" spans="1:66">
      <c r="A860" t="s">
        <v>66</v>
      </c>
      <c r="B860" t="s">
        <v>67</v>
      </c>
      <c r="C860" t="s">
        <v>1782</v>
      </c>
      <c r="D860" t="s">
        <v>1783</v>
      </c>
      <c r="E860">
        <v>40.851434422624202</v>
      </c>
      <c r="F860">
        <v>41.133960460845401</v>
      </c>
      <c r="G860">
        <v>41.471294306371099</v>
      </c>
      <c r="H860">
        <v>41.805749290148803</v>
      </c>
      <c r="I860">
        <v>42.043491252953501</v>
      </c>
      <c r="J860">
        <v>42.146994605629303</v>
      </c>
      <c r="K860">
        <v>42.265920954059197</v>
      </c>
      <c r="L860">
        <v>42.244850024906498</v>
      </c>
      <c r="M860">
        <v>42.127779129058197</v>
      </c>
      <c r="N860">
        <v>41.982089116880701</v>
      </c>
      <c r="O860">
        <v>41.844920784073501</v>
      </c>
      <c r="P860">
        <v>41.813352082127203</v>
      </c>
      <c r="Q860">
        <v>41.7724168478615</v>
      </c>
      <c r="R860">
        <v>41.717990136761102</v>
      </c>
      <c r="S860">
        <v>41.630114685612398</v>
      </c>
      <c r="T860">
        <v>41.500677025719</v>
      </c>
      <c r="U860">
        <v>41.531518886927302</v>
      </c>
      <c r="V860">
        <v>41.486349812309797</v>
      </c>
      <c r="W860">
        <v>41.4004722787747</v>
      </c>
      <c r="X860">
        <v>41.325782738386899</v>
      </c>
      <c r="Y860">
        <v>41.290086415505598</v>
      </c>
      <c r="Z860">
        <v>41.252856176287501</v>
      </c>
      <c r="AA860">
        <v>41.2740545938385</v>
      </c>
      <c r="AB860">
        <v>41.312573205525197</v>
      </c>
      <c r="AC860">
        <v>41.306740274479502</v>
      </c>
      <c r="AD860">
        <v>41.228044920501297</v>
      </c>
      <c r="AE860">
        <v>41.304845295522497</v>
      </c>
      <c r="AF860">
        <v>41.261941810738598</v>
      </c>
      <c r="AG860">
        <v>41.1331813659462</v>
      </c>
      <c r="AH860">
        <v>40.960149172592502</v>
      </c>
      <c r="AI860">
        <v>40.753182218415503</v>
      </c>
      <c r="AJ860">
        <v>40.356694585370001</v>
      </c>
      <c r="AK860">
        <v>39.907503875313701</v>
      </c>
      <c r="AL860">
        <v>39.400797135371199</v>
      </c>
      <c r="AM860">
        <v>38.8237853696481</v>
      </c>
      <c r="AN860">
        <v>38.173872093198902</v>
      </c>
      <c r="AO860">
        <v>37.538802974628801</v>
      </c>
      <c r="AP860">
        <v>36.873386440175402</v>
      </c>
      <c r="AQ860">
        <v>36.170089886922703</v>
      </c>
      <c r="AR860">
        <v>35.425253714325002</v>
      </c>
      <c r="AS860">
        <v>34.648586124072402</v>
      </c>
      <c r="AT860">
        <v>34.044197040949797</v>
      </c>
      <c r="AU860">
        <v>33.401043231710901</v>
      </c>
      <c r="AV860">
        <v>32.748737244749002</v>
      </c>
      <c r="AW860">
        <v>32.139582800783003</v>
      </c>
      <c r="AX860">
        <v>31.610424484905401</v>
      </c>
      <c r="AY860">
        <v>31.223075212826199</v>
      </c>
      <c r="AZ860">
        <v>30.9219369803942</v>
      </c>
      <c r="BA860">
        <v>30.6961309468292</v>
      </c>
      <c r="BB860">
        <v>30.514236705435799</v>
      </c>
      <c r="BC860">
        <v>30.357679006008102</v>
      </c>
      <c r="BD860">
        <v>30.306567305348199</v>
      </c>
      <c r="BE860">
        <v>30.220600685051899</v>
      </c>
      <c r="BF860">
        <v>30.125749061794199</v>
      </c>
      <c r="BG860">
        <v>30.047633992657101</v>
      </c>
      <c r="BH860">
        <v>29.987752132603902</v>
      </c>
      <c r="BI860">
        <v>29.922886784990901</v>
      </c>
      <c r="BJ860">
        <v>29.874376618805101</v>
      </c>
      <c r="BK860">
        <v>29.818211156566498</v>
      </c>
      <c r="BL860">
        <v>29.719752057759401</v>
      </c>
      <c r="BM860">
        <v>29.562439938756899</v>
      </c>
      <c r="BN860">
        <v>29.363065054850001</v>
      </c>
    </row>
    <row r="861" spans="1:66">
      <c r="A861" t="s">
        <v>66</v>
      </c>
      <c r="B861" t="s">
        <v>67</v>
      </c>
      <c r="C861" t="s">
        <v>1784</v>
      </c>
      <c r="D861" t="s">
        <v>1785</v>
      </c>
      <c r="E861">
        <v>51.161000000000001</v>
      </c>
      <c r="F861">
        <v>51.514000000000003</v>
      </c>
      <c r="G861">
        <v>51.86</v>
      </c>
      <c r="H861">
        <v>52.207999999999998</v>
      </c>
      <c r="I861">
        <v>52.566000000000003</v>
      </c>
      <c r="J861">
        <v>52.941000000000003</v>
      </c>
      <c r="K861">
        <v>53.34</v>
      </c>
      <c r="L861">
        <v>53.762999999999998</v>
      </c>
      <c r="M861">
        <v>54.207999999999998</v>
      </c>
      <c r="N861">
        <v>54.677999999999997</v>
      </c>
      <c r="O861">
        <v>55.171999999999997</v>
      </c>
      <c r="P861">
        <v>55.69</v>
      </c>
      <c r="Q861">
        <v>56.228000000000002</v>
      </c>
      <c r="R861">
        <v>56.779000000000003</v>
      </c>
      <c r="S861">
        <v>57.337000000000003</v>
      </c>
      <c r="T861">
        <v>57.893000000000001</v>
      </c>
      <c r="U861">
        <v>58.436999999999998</v>
      </c>
      <c r="V861">
        <v>58.966000000000001</v>
      </c>
      <c r="W861">
        <v>59.478999999999999</v>
      </c>
      <c r="X861">
        <v>59.978999999999999</v>
      </c>
      <c r="Y861">
        <v>60.478000000000002</v>
      </c>
      <c r="Z861">
        <v>60.994</v>
      </c>
      <c r="AA861">
        <v>61.536000000000001</v>
      </c>
      <c r="AB861">
        <v>62.107999999999997</v>
      </c>
      <c r="AC861">
        <v>62.704999999999998</v>
      </c>
      <c r="AD861">
        <v>63.331000000000003</v>
      </c>
      <c r="AE861">
        <v>63.991</v>
      </c>
      <c r="AF861">
        <v>64.662999999999997</v>
      </c>
      <c r="AG861">
        <v>65.31</v>
      </c>
      <c r="AH861">
        <v>65.89</v>
      </c>
      <c r="AI861">
        <v>66.341999999999999</v>
      </c>
      <c r="AJ861">
        <v>66.602000000000004</v>
      </c>
      <c r="AK861">
        <v>66.637</v>
      </c>
      <c r="AL861">
        <v>66.426000000000002</v>
      </c>
      <c r="AM861">
        <v>65.966999999999999</v>
      </c>
      <c r="AN861">
        <v>65.245999999999995</v>
      </c>
      <c r="AO861">
        <v>64.266000000000005</v>
      </c>
      <c r="AP861">
        <v>63.087000000000003</v>
      </c>
      <c r="AQ861">
        <v>61.792999999999999</v>
      </c>
      <c r="AR861">
        <v>60.462000000000003</v>
      </c>
      <c r="AS861">
        <v>59.185000000000002</v>
      </c>
      <c r="AT861">
        <v>58.04</v>
      </c>
      <c r="AU861">
        <v>57.087000000000003</v>
      </c>
      <c r="AV861">
        <v>56.381999999999998</v>
      </c>
      <c r="AW861">
        <v>55.973999999999997</v>
      </c>
      <c r="AX861">
        <v>55.927</v>
      </c>
      <c r="AY861">
        <v>56.280999999999999</v>
      </c>
      <c r="AZ861">
        <v>56.994</v>
      </c>
      <c r="BA861">
        <v>57.994999999999997</v>
      </c>
      <c r="BB861">
        <v>59.218000000000004</v>
      </c>
      <c r="BC861">
        <v>60.564999999999998</v>
      </c>
      <c r="BD861">
        <v>61.935000000000002</v>
      </c>
      <c r="BE861">
        <v>63.235999999999997</v>
      </c>
      <c r="BF861">
        <v>64.394000000000005</v>
      </c>
      <c r="BG861">
        <v>65.358999999999995</v>
      </c>
      <c r="BH861">
        <v>66.108000000000004</v>
      </c>
      <c r="BI861">
        <v>66.653999999999996</v>
      </c>
      <c r="BJ861">
        <v>67.063999999999993</v>
      </c>
      <c r="BK861">
        <v>67.397999999999996</v>
      </c>
      <c r="BL861">
        <v>67.679000000000002</v>
      </c>
      <c r="BM861">
        <v>67.930000000000007</v>
      </c>
    </row>
    <row r="862" spans="1:66">
      <c r="A862" t="s">
        <v>66</v>
      </c>
      <c r="B862" t="s">
        <v>67</v>
      </c>
      <c r="C862" t="s">
        <v>1786</v>
      </c>
      <c r="D862" t="s">
        <v>1787</v>
      </c>
      <c r="AI862">
        <v>3.1632851354954399</v>
      </c>
      <c r="AN862">
        <v>2.4230854367014998</v>
      </c>
      <c r="AS862">
        <v>2.2313923273380198</v>
      </c>
      <c r="AX862">
        <v>2.5043683476526599</v>
      </c>
      <c r="BC862">
        <v>3.7641204957754701</v>
      </c>
      <c r="BH862">
        <v>5.7670904489131498</v>
      </c>
    </row>
    <row r="863" spans="1:66">
      <c r="A863" t="s">
        <v>66</v>
      </c>
      <c r="B863" t="s">
        <v>67</v>
      </c>
      <c r="C863" t="s">
        <v>1788</v>
      </c>
      <c r="D863" t="s">
        <v>1789</v>
      </c>
      <c r="AS863">
        <v>35.409999847412102</v>
      </c>
      <c r="AT863">
        <v>39.569999694824197</v>
      </c>
      <c r="AU863">
        <v>41.049999237060497</v>
      </c>
      <c r="AV863">
        <v>42.080001831054702</v>
      </c>
      <c r="AW863">
        <v>41.090000152587898</v>
      </c>
      <c r="AX863">
        <v>39.310001373291001</v>
      </c>
      <c r="AY863">
        <v>38.599998474121101</v>
      </c>
      <c r="AZ863">
        <v>37.7700004577637</v>
      </c>
      <c r="BF863">
        <v>32.950000762939503</v>
      </c>
      <c r="BG863">
        <v>32.459999084472699</v>
      </c>
      <c r="BH863">
        <v>31.649999618530298</v>
      </c>
      <c r="BI863">
        <v>32.029998779296903</v>
      </c>
      <c r="BJ863">
        <v>31.659999847412099</v>
      </c>
      <c r="BK863">
        <v>32.2700004577637</v>
      </c>
      <c r="BL863">
        <v>32.439998626708999</v>
      </c>
      <c r="BM863">
        <v>31.579999923706101</v>
      </c>
      <c r="BN863">
        <v>32.360000610351598</v>
      </c>
    </row>
    <row r="864" spans="1:66">
      <c r="A864" t="s">
        <v>66</v>
      </c>
      <c r="B864" t="s">
        <v>67</v>
      </c>
      <c r="C864" t="s">
        <v>1790</v>
      </c>
      <c r="D864" t="s">
        <v>1791</v>
      </c>
      <c r="AI864">
        <v>12953669</v>
      </c>
      <c r="AJ864">
        <v>13346100</v>
      </c>
      <c r="AK864">
        <v>13761763</v>
      </c>
      <c r="AL864">
        <v>14191564</v>
      </c>
      <c r="AM864">
        <v>14624043</v>
      </c>
      <c r="AN864">
        <v>15050229</v>
      </c>
      <c r="AO864">
        <v>15446856</v>
      </c>
      <c r="AP864">
        <v>15829321</v>
      </c>
      <c r="AQ864">
        <v>16201731</v>
      </c>
      <c r="AR864">
        <v>16568904</v>
      </c>
      <c r="AS864">
        <v>16933282</v>
      </c>
      <c r="AT864">
        <v>17261790</v>
      </c>
      <c r="AU864">
        <v>17588937</v>
      </c>
      <c r="AV864">
        <v>17914454</v>
      </c>
      <c r="AW864">
        <v>18235338</v>
      </c>
      <c r="AX864">
        <v>18550441</v>
      </c>
      <c r="AY864">
        <v>18850913</v>
      </c>
      <c r="AZ864">
        <v>19146437</v>
      </c>
      <c r="BA864">
        <v>19441243</v>
      </c>
      <c r="BB864">
        <v>19114540</v>
      </c>
      <c r="BC864">
        <v>18827666</v>
      </c>
      <c r="BD864">
        <v>19095444</v>
      </c>
      <c r="BE864">
        <v>19550791</v>
      </c>
      <c r="BF864">
        <v>20110076</v>
      </c>
      <c r="BG864">
        <v>20542666</v>
      </c>
      <c r="BH864">
        <v>21379123</v>
      </c>
      <c r="BI864">
        <v>21767744</v>
      </c>
      <c r="BJ864">
        <v>22360602</v>
      </c>
      <c r="BK864">
        <v>22608291</v>
      </c>
      <c r="BL864">
        <v>22989511</v>
      </c>
      <c r="BM864">
        <v>21345809</v>
      </c>
      <c r="BN864">
        <v>22668184</v>
      </c>
    </row>
    <row r="865" spans="1:66">
      <c r="A865" t="s">
        <v>66</v>
      </c>
      <c r="B865" t="s">
        <v>67</v>
      </c>
      <c r="C865" t="s">
        <v>1792</v>
      </c>
      <c r="D865" t="s">
        <v>1793</v>
      </c>
      <c r="AS865">
        <v>43.200000762939503</v>
      </c>
      <c r="AT865">
        <v>41.990001678466797</v>
      </c>
      <c r="AU865">
        <v>39.7700004577637</v>
      </c>
      <c r="AV865">
        <v>38.669998168945298</v>
      </c>
      <c r="AW865">
        <v>36.490001678466797</v>
      </c>
      <c r="AX865">
        <v>38.2299995422363</v>
      </c>
      <c r="AY865">
        <v>37.509998321533203</v>
      </c>
      <c r="AZ865">
        <v>37.220001220703097</v>
      </c>
      <c r="BA865">
        <v>51.720001220703097</v>
      </c>
      <c r="BB865">
        <v>50.200000762939503</v>
      </c>
      <c r="BC865">
        <v>46.25</v>
      </c>
      <c r="BD865">
        <v>48.189998626708999</v>
      </c>
      <c r="BF865">
        <v>48.150001525878899</v>
      </c>
      <c r="BG865">
        <v>48.180000305175803</v>
      </c>
      <c r="BH865">
        <v>50.150001525878899</v>
      </c>
      <c r="BI865">
        <v>50.849998474121101</v>
      </c>
      <c r="BJ865">
        <v>51.2700004577637</v>
      </c>
      <c r="BK865">
        <v>50.7700004577637</v>
      </c>
      <c r="BL865">
        <v>50.860000610351598</v>
      </c>
      <c r="BM865">
        <v>47.439998626708999</v>
      </c>
      <c r="BN865">
        <v>48.259998321533203</v>
      </c>
    </row>
    <row r="866" spans="1:66">
      <c r="A866" t="s">
        <v>66</v>
      </c>
      <c r="B866" t="s">
        <v>67</v>
      </c>
      <c r="C866" t="s">
        <v>1794</v>
      </c>
      <c r="D866" t="s">
        <v>1795</v>
      </c>
      <c r="AR866">
        <v>5.0999999999999996</v>
      </c>
    </row>
    <row r="867" spans="1:66">
      <c r="A867" t="s">
        <v>66</v>
      </c>
      <c r="B867" t="s">
        <v>67</v>
      </c>
      <c r="C867" t="s">
        <v>1796</v>
      </c>
      <c r="D867" t="s">
        <v>1797</v>
      </c>
      <c r="AJ867">
        <v>73.699996948242202</v>
      </c>
      <c r="AK867">
        <v>73.839996337890597</v>
      </c>
      <c r="AL867">
        <v>74.120002746582003</v>
      </c>
      <c r="AM867">
        <v>74.400001525878906</v>
      </c>
      <c r="AN867">
        <v>74.629997253417997</v>
      </c>
      <c r="AO867">
        <v>75.019996643066406</v>
      </c>
      <c r="AP867">
        <v>75.360000610351605</v>
      </c>
      <c r="AQ867">
        <v>75.709999084472699</v>
      </c>
      <c r="AR867">
        <v>76.199996948242202</v>
      </c>
      <c r="AS867">
        <v>76.730003356933594</v>
      </c>
      <c r="AT867">
        <v>77.650001525878906</v>
      </c>
      <c r="AU867">
        <v>78.790000915527301</v>
      </c>
      <c r="AV867">
        <v>79.440002441406307</v>
      </c>
      <c r="AW867">
        <v>80.190002441406307</v>
      </c>
      <c r="AX867">
        <v>81</v>
      </c>
      <c r="AY867">
        <v>81.819999694824205</v>
      </c>
      <c r="AZ867">
        <v>82.449996948242202</v>
      </c>
      <c r="BA867">
        <v>82.779998779296903</v>
      </c>
      <c r="BB867">
        <v>83.290000915527301</v>
      </c>
      <c r="BC867">
        <v>83.220001220703097</v>
      </c>
      <c r="BD867">
        <v>83.610000610351605</v>
      </c>
      <c r="BE867">
        <v>84.160003662109403</v>
      </c>
      <c r="BF867">
        <v>84.110000610351605</v>
      </c>
      <c r="BG867">
        <v>84.769996643066406</v>
      </c>
      <c r="BH867">
        <v>84.040000915527301</v>
      </c>
      <c r="BI867">
        <v>84.209999084472699</v>
      </c>
      <c r="BJ867">
        <v>84.010002136230497</v>
      </c>
      <c r="BK867">
        <v>84.510002136230497</v>
      </c>
      <c r="BL867">
        <v>84.230003356933594</v>
      </c>
    </row>
    <row r="868" spans="1:66">
      <c r="A868" t="s">
        <v>66</v>
      </c>
      <c r="B868" t="s">
        <v>67</v>
      </c>
      <c r="C868" t="s">
        <v>1798</v>
      </c>
      <c r="D868" t="s">
        <v>1799</v>
      </c>
      <c r="AJ868">
        <v>2.0999999046325701</v>
      </c>
      <c r="AK868">
        <v>2.1700000762939502</v>
      </c>
      <c r="AL868">
        <v>2.21000003814697</v>
      </c>
      <c r="AM868">
        <v>2.2300000190734899</v>
      </c>
      <c r="AN868">
        <v>2.2000000476837198</v>
      </c>
      <c r="AO868">
        <v>2.2300000190734899</v>
      </c>
      <c r="AP868">
        <v>2.2400000095367401</v>
      </c>
      <c r="AQ868">
        <v>2.2300000190734899</v>
      </c>
      <c r="AR868">
        <v>2.2200000286102299</v>
      </c>
      <c r="AS868">
        <v>2.0099999904632599</v>
      </c>
      <c r="AT868">
        <v>1.9400000572204601</v>
      </c>
      <c r="AU868">
        <v>1.87999999523163</v>
      </c>
      <c r="AV868">
        <v>1.37999999523163</v>
      </c>
      <c r="AW868">
        <v>1.2699999809265099</v>
      </c>
      <c r="AX868">
        <v>1.0199999809265099</v>
      </c>
      <c r="AY868">
        <v>1.12000000476837</v>
      </c>
      <c r="AZ868">
        <v>0.68000000715255704</v>
      </c>
      <c r="BA868">
        <v>1.46000003814697</v>
      </c>
      <c r="BB868">
        <v>1.4700000286102299</v>
      </c>
      <c r="BC868">
        <v>1.25</v>
      </c>
      <c r="BD868">
        <v>1.1399999856948899</v>
      </c>
      <c r="BE868">
        <v>1.03999996185303</v>
      </c>
      <c r="BF868">
        <v>0.980000019073486</v>
      </c>
      <c r="BG868">
        <v>0.82999998331069902</v>
      </c>
      <c r="BH868">
        <v>0.81999999284744296</v>
      </c>
      <c r="BI868">
        <v>0.730000019073486</v>
      </c>
      <c r="BJ868">
        <v>0.74000000953674305</v>
      </c>
      <c r="BK868">
        <v>0.80000001192092896</v>
      </c>
      <c r="BL868">
        <v>0.88999998569488503</v>
      </c>
    </row>
    <row r="869" spans="1:66">
      <c r="A869" t="s">
        <v>66</v>
      </c>
      <c r="B869" t="s">
        <v>67</v>
      </c>
      <c r="C869" t="s">
        <v>1800</v>
      </c>
      <c r="D869" t="s">
        <v>1801</v>
      </c>
      <c r="AS869">
        <v>22.600000381469702</v>
      </c>
      <c r="AT869">
        <v>22.5</v>
      </c>
      <c r="AU869">
        <v>25.600000381469702</v>
      </c>
      <c r="AV869">
        <v>27.700000762939499</v>
      </c>
      <c r="AW869">
        <v>26.799999237060501</v>
      </c>
      <c r="AX869">
        <v>30.5</v>
      </c>
      <c r="AY869">
        <v>31.399999618530298</v>
      </c>
      <c r="AZ869">
        <v>32</v>
      </c>
      <c r="BA869">
        <v>31.5</v>
      </c>
      <c r="BB869">
        <v>33.200000762939503</v>
      </c>
      <c r="BC869">
        <v>32</v>
      </c>
      <c r="BD869">
        <v>33.700000762939503</v>
      </c>
      <c r="BE869">
        <v>34.799999237060497</v>
      </c>
      <c r="BF869">
        <v>33.099998474121101</v>
      </c>
      <c r="BG869">
        <v>34.299999237060497</v>
      </c>
      <c r="BH869">
        <v>33.900001525878899</v>
      </c>
      <c r="BI869">
        <v>35.700000762939503</v>
      </c>
      <c r="BJ869">
        <v>35.200000762939503</v>
      </c>
      <c r="BK869">
        <v>33.900001525878899</v>
      </c>
      <c r="BL869">
        <v>33.299999237060497</v>
      </c>
      <c r="BM869">
        <v>35.099998474121101</v>
      </c>
      <c r="BN869">
        <v>35.200000762939503</v>
      </c>
    </row>
    <row r="870" spans="1:66">
      <c r="A870" t="s">
        <v>66</v>
      </c>
      <c r="B870" t="s">
        <v>67</v>
      </c>
      <c r="C870" t="s">
        <v>1802</v>
      </c>
      <c r="D870" t="s">
        <v>1803</v>
      </c>
    </row>
    <row r="871" spans="1:66">
      <c r="A871" t="s">
        <v>66</v>
      </c>
      <c r="B871" t="s">
        <v>67</v>
      </c>
      <c r="C871" t="s">
        <v>1804</v>
      </c>
      <c r="D871" t="s">
        <v>1805</v>
      </c>
    </row>
    <row r="872" spans="1:66">
      <c r="A872" t="s">
        <v>66</v>
      </c>
      <c r="B872" t="s">
        <v>67</v>
      </c>
      <c r="C872" t="s">
        <v>1806</v>
      </c>
      <c r="D872" t="s">
        <v>1807</v>
      </c>
      <c r="AL872">
        <v>5.3</v>
      </c>
      <c r="AS872">
        <v>5.6</v>
      </c>
      <c r="AX872">
        <v>4.7</v>
      </c>
      <c r="BA872">
        <v>4.9000000000000004</v>
      </c>
      <c r="BC872">
        <v>4.7</v>
      </c>
      <c r="BG872">
        <v>4.8</v>
      </c>
    </row>
    <row r="873" spans="1:66">
      <c r="A873" t="s">
        <v>66</v>
      </c>
      <c r="B873" t="s">
        <v>67</v>
      </c>
      <c r="C873" t="s">
        <v>1808</v>
      </c>
      <c r="D873" t="s">
        <v>1809</v>
      </c>
      <c r="AS873">
        <v>247.58923340000001</v>
      </c>
      <c r="AT873">
        <v>211.69155884</v>
      </c>
      <c r="AU873">
        <v>186.78147888000001</v>
      </c>
      <c r="AV873">
        <v>296.92437744</v>
      </c>
      <c r="AW873">
        <v>375.30838012999999</v>
      </c>
      <c r="AX873">
        <v>413.99896239999998</v>
      </c>
      <c r="AY873">
        <v>430.91564941000001</v>
      </c>
      <c r="AZ873">
        <v>468.23007202000002</v>
      </c>
      <c r="BA873">
        <v>453.96389771000003</v>
      </c>
      <c r="BB873">
        <v>499.71777343999997</v>
      </c>
      <c r="BC873">
        <v>635.09411621000004</v>
      </c>
      <c r="BD873">
        <v>699.96752930000002</v>
      </c>
      <c r="BE873">
        <v>658.12298583999996</v>
      </c>
      <c r="BF873">
        <v>604.76989746000004</v>
      </c>
      <c r="BG873">
        <v>549.69616699000005</v>
      </c>
      <c r="BH873">
        <v>503.75946045000001</v>
      </c>
      <c r="BI873">
        <v>465.08810425000001</v>
      </c>
      <c r="BJ873">
        <v>534.38836670000001</v>
      </c>
      <c r="BK873">
        <v>564.50329590000001</v>
      </c>
      <c r="BL873">
        <v>546.68841553000004</v>
      </c>
    </row>
    <row r="874" spans="1:66">
      <c r="A874" t="s">
        <v>66</v>
      </c>
      <c r="B874" t="s">
        <v>67</v>
      </c>
      <c r="C874" t="s">
        <v>1810</v>
      </c>
      <c r="D874" t="s">
        <v>1811</v>
      </c>
      <c r="AS874">
        <v>762</v>
      </c>
      <c r="AT874">
        <v>867</v>
      </c>
      <c r="AU874">
        <v>971</v>
      </c>
      <c r="AV874">
        <v>1070</v>
      </c>
      <c r="AW874">
        <v>1150</v>
      </c>
      <c r="AX874">
        <v>1210</v>
      </c>
      <c r="AY874">
        <v>1250</v>
      </c>
      <c r="AZ874">
        <v>1270</v>
      </c>
      <c r="BA874">
        <v>1270</v>
      </c>
      <c r="BB874">
        <v>1260</v>
      </c>
      <c r="BC874">
        <v>1230</v>
      </c>
      <c r="BD874">
        <v>1200</v>
      </c>
      <c r="BE874">
        <v>1160</v>
      </c>
      <c r="BF874">
        <v>1110</v>
      </c>
      <c r="BG874">
        <v>1070</v>
      </c>
      <c r="BH874">
        <v>988</v>
      </c>
      <c r="BI874">
        <v>805</v>
      </c>
      <c r="BJ874">
        <v>738</v>
      </c>
      <c r="BK874">
        <v>677</v>
      </c>
      <c r="BL874">
        <v>615</v>
      </c>
      <c r="BM874">
        <v>554</v>
      </c>
    </row>
    <row r="875" spans="1:66">
      <c r="A875" t="s">
        <v>66</v>
      </c>
      <c r="B875" t="s">
        <v>67</v>
      </c>
      <c r="C875" t="s">
        <v>1812</v>
      </c>
      <c r="D875" t="s">
        <v>1813</v>
      </c>
      <c r="BA875">
        <v>26.5</v>
      </c>
      <c r="BH875">
        <v>24.7</v>
      </c>
      <c r="BI875">
        <v>29.8</v>
      </c>
      <c r="BJ875">
        <v>25</v>
      </c>
    </row>
    <row r="876" spans="1:66">
      <c r="A876" t="s">
        <v>66</v>
      </c>
      <c r="B876" t="s">
        <v>67</v>
      </c>
      <c r="C876" t="s">
        <v>1814</v>
      </c>
      <c r="D876" t="s">
        <v>1815</v>
      </c>
      <c r="AS876">
        <v>24.986673639999999</v>
      </c>
      <c r="AT876">
        <v>23.696922260000001</v>
      </c>
      <c r="AU876">
        <v>22.40717089</v>
      </c>
      <c r="AV876">
        <v>21.117419510000001</v>
      </c>
      <c r="AW876">
        <v>19.827668129999999</v>
      </c>
      <c r="AX876">
        <v>18.537916760000002</v>
      </c>
      <c r="AY876">
        <v>17.24816538</v>
      </c>
      <c r="AZ876">
        <v>15.958413999999999</v>
      </c>
      <c r="BA876">
        <v>14.668662619999999</v>
      </c>
      <c r="BB876">
        <v>13.37891125</v>
      </c>
      <c r="BC876">
        <v>12.08915987</v>
      </c>
      <c r="BD876">
        <v>10.799408489999999</v>
      </c>
      <c r="BE876">
        <v>9.5096571179999998</v>
      </c>
      <c r="BF876">
        <v>8.2199057409999998</v>
      </c>
      <c r="BG876">
        <v>6.9301543639999998</v>
      </c>
      <c r="BH876">
        <v>5.6404029869999999</v>
      </c>
      <c r="BI876">
        <v>4.3506516099999999</v>
      </c>
      <c r="BJ876">
        <v>3.0609002329999999</v>
      </c>
      <c r="BK876">
        <v>1.771148857</v>
      </c>
      <c r="BL876">
        <v>0.48139747999999999</v>
      </c>
      <c r="BM876">
        <v>0</v>
      </c>
    </row>
    <row r="877" spans="1:66">
      <c r="A877" t="s">
        <v>66</v>
      </c>
      <c r="B877" t="s">
        <v>67</v>
      </c>
      <c r="C877" t="s">
        <v>1816</v>
      </c>
      <c r="D877" t="s">
        <v>1817</v>
      </c>
      <c r="AS877">
        <v>42.340102770000001</v>
      </c>
      <c r="AT877">
        <v>44.086519269999997</v>
      </c>
      <c r="AU877">
        <v>45.853924130000003</v>
      </c>
      <c r="AV877">
        <v>47.642317329999997</v>
      </c>
      <c r="AW877">
        <v>49.451698870000001</v>
      </c>
      <c r="AX877">
        <v>51.282068760000001</v>
      </c>
      <c r="AY877">
        <v>53.133426999999998</v>
      </c>
      <c r="AZ877">
        <v>55.005773589999997</v>
      </c>
      <c r="BA877">
        <v>56.899108519999999</v>
      </c>
      <c r="BB877">
        <v>58.813431790000003</v>
      </c>
      <c r="BC877">
        <v>60.748743410000003</v>
      </c>
      <c r="BD877">
        <v>62.705043379999999</v>
      </c>
      <c r="BE877">
        <v>64.682331700000006</v>
      </c>
      <c r="BF877">
        <v>66.680608359999994</v>
      </c>
      <c r="BG877">
        <v>68.699873359999998</v>
      </c>
      <c r="BH877">
        <v>70.740126720000006</v>
      </c>
      <c r="BI877">
        <v>72.801368420000003</v>
      </c>
      <c r="BJ877">
        <v>74.883598460000002</v>
      </c>
      <c r="BK877">
        <v>76.986816849999997</v>
      </c>
      <c r="BL877">
        <v>79.111023590000002</v>
      </c>
      <c r="BM877">
        <v>81.256218669999996</v>
      </c>
    </row>
    <row r="878" spans="1:66">
      <c r="A878" t="s">
        <v>66</v>
      </c>
      <c r="B878" t="s">
        <v>67</v>
      </c>
      <c r="C878" t="s">
        <v>1818</v>
      </c>
      <c r="D878" t="s">
        <v>1819</v>
      </c>
      <c r="BI878">
        <v>0.5</v>
      </c>
    </row>
    <row r="879" spans="1:66">
      <c r="A879" t="s">
        <v>66</v>
      </c>
      <c r="B879" t="s">
        <v>67</v>
      </c>
      <c r="C879" t="s">
        <v>1820</v>
      </c>
      <c r="D879" t="s">
        <v>1821</v>
      </c>
      <c r="AI879">
        <v>58000</v>
      </c>
      <c r="AJ879">
        <v>100000</v>
      </c>
      <c r="AK879">
        <v>160000</v>
      </c>
      <c r="AL879">
        <v>230000</v>
      </c>
      <c r="AM879">
        <v>290000</v>
      </c>
      <c r="AN879">
        <v>360000</v>
      </c>
      <c r="AO879">
        <v>410000</v>
      </c>
      <c r="AP879">
        <v>460000</v>
      </c>
      <c r="AQ879">
        <v>490000</v>
      </c>
      <c r="AR879">
        <v>510000</v>
      </c>
      <c r="AS879">
        <v>520000</v>
      </c>
      <c r="AT879">
        <v>520000</v>
      </c>
      <c r="AU879">
        <v>520000</v>
      </c>
      <c r="AV879">
        <v>510000</v>
      </c>
      <c r="AW879">
        <v>500000</v>
      </c>
      <c r="AX879">
        <v>500000</v>
      </c>
      <c r="AY879">
        <v>490000</v>
      </c>
      <c r="AZ879">
        <v>480000</v>
      </c>
      <c r="BA879">
        <v>460000</v>
      </c>
      <c r="BB879">
        <v>450000</v>
      </c>
      <c r="BC879">
        <v>420000</v>
      </c>
      <c r="BD879">
        <v>400000</v>
      </c>
      <c r="BE879">
        <v>380000</v>
      </c>
      <c r="BF879">
        <v>360000</v>
      </c>
      <c r="BG879">
        <v>340000</v>
      </c>
      <c r="BH879">
        <v>310000</v>
      </c>
      <c r="BI879">
        <v>300000</v>
      </c>
      <c r="BJ879">
        <v>290000</v>
      </c>
      <c r="BK879">
        <v>260000</v>
      </c>
      <c r="BL879">
        <v>250000</v>
      </c>
      <c r="BM879">
        <v>230000</v>
      </c>
    </row>
    <row r="880" spans="1:66">
      <c r="A880" t="s">
        <v>66</v>
      </c>
      <c r="B880" t="s">
        <v>67</v>
      </c>
      <c r="C880" t="s">
        <v>1822</v>
      </c>
      <c r="D880" t="s">
        <v>1823</v>
      </c>
      <c r="AS880">
        <v>38</v>
      </c>
      <c r="AT880">
        <v>37.4</v>
      </c>
      <c r="AU880">
        <v>37.5</v>
      </c>
      <c r="AV880">
        <v>37.6</v>
      </c>
      <c r="AW880">
        <v>37.200000000000003</v>
      </c>
      <c r="AX880">
        <v>37.299999999999997</v>
      </c>
      <c r="AY880">
        <v>37.5</v>
      </c>
      <c r="AZ880">
        <v>37.299999999999997</v>
      </c>
      <c r="BA880">
        <v>37.5</v>
      </c>
      <c r="BB880">
        <v>37.299999999999997</v>
      </c>
      <c r="BC880">
        <v>36.4</v>
      </c>
      <c r="BD880">
        <v>35</v>
      </c>
      <c r="BE880">
        <v>34.200000000000003</v>
      </c>
      <c r="BF880">
        <v>33.5</v>
      </c>
      <c r="BG880">
        <v>33.5</v>
      </c>
      <c r="BH880">
        <v>33.6</v>
      </c>
      <c r="BI880">
        <v>33.1</v>
      </c>
      <c r="BJ880">
        <v>32.700000000000003</v>
      </c>
      <c r="BK880">
        <v>30.2</v>
      </c>
      <c r="BL880">
        <v>28.5</v>
      </c>
    </row>
    <row r="881" spans="1:66">
      <c r="A881" t="s">
        <v>66</v>
      </c>
      <c r="B881" t="s">
        <v>67</v>
      </c>
      <c r="C881" t="s">
        <v>1824</v>
      </c>
      <c r="D881" t="s">
        <v>1825</v>
      </c>
      <c r="AS881">
        <v>47.879120238595199</v>
      </c>
      <c r="BC881">
        <v>48.883323454653102</v>
      </c>
      <c r="BH881">
        <v>37.2667407294851</v>
      </c>
      <c r="BL881">
        <v>35.6803578327848</v>
      </c>
    </row>
    <row r="882" spans="1:66">
      <c r="A882" t="s">
        <v>66</v>
      </c>
      <c r="B882" t="s">
        <v>67</v>
      </c>
      <c r="C882" t="s">
        <v>1826</v>
      </c>
      <c r="D882" t="s">
        <v>1827</v>
      </c>
      <c r="BI882">
        <v>2.1</v>
      </c>
    </row>
    <row r="883" spans="1:66">
      <c r="A883" t="s">
        <v>66</v>
      </c>
      <c r="B883" t="s">
        <v>67</v>
      </c>
      <c r="C883" t="s">
        <v>1828</v>
      </c>
      <c r="D883" t="s">
        <v>1829</v>
      </c>
      <c r="AR883">
        <v>44.993760000000002</v>
      </c>
      <c r="AS883">
        <v>45.93262</v>
      </c>
      <c r="AT883">
        <v>44.256360000000001</v>
      </c>
      <c r="AU883">
        <v>44.147910000000003</v>
      </c>
      <c r="AV883">
        <v>41.695720000000001</v>
      </c>
      <c r="AW883">
        <v>40.446170000000002</v>
      </c>
      <c r="AX883">
        <v>42.947780000000002</v>
      </c>
      <c r="AY883">
        <v>45.106099999999998</v>
      </c>
      <c r="AZ883">
        <v>42.291460000000001</v>
      </c>
      <c r="BA883">
        <v>40.733649999999997</v>
      </c>
      <c r="BB883">
        <v>41.094630000000002</v>
      </c>
      <c r="BC883">
        <v>42.462919999999997</v>
      </c>
      <c r="BD883">
        <v>40.494190000000003</v>
      </c>
      <c r="BE883">
        <v>39.916020000000003</v>
      </c>
      <c r="BG883">
        <v>38.795430000000003</v>
      </c>
      <c r="BJ883">
        <v>38.886229999999998</v>
      </c>
      <c r="BK883">
        <v>38.748429999999999</v>
      </c>
    </row>
    <row r="884" spans="1:66">
      <c r="A884" t="s">
        <v>66</v>
      </c>
      <c r="B884" t="s">
        <v>67</v>
      </c>
      <c r="C884" t="s">
        <v>1830</v>
      </c>
      <c r="D884" t="s">
        <v>1831</v>
      </c>
      <c r="BG884">
        <v>0.58851999044418302</v>
      </c>
      <c r="BH884">
        <v>1.0862499475479099</v>
      </c>
      <c r="BJ884">
        <v>1.32807004451752</v>
      </c>
      <c r="BL884">
        <v>0.61452001333236705</v>
      </c>
    </row>
    <row r="885" spans="1:66">
      <c r="A885" t="s">
        <v>66</v>
      </c>
      <c r="B885" t="s">
        <v>67</v>
      </c>
      <c r="C885" t="s">
        <v>1832</v>
      </c>
      <c r="D885" t="s">
        <v>1833</v>
      </c>
    </row>
    <row r="886" spans="1:66">
      <c r="A886" t="s">
        <v>66</v>
      </c>
      <c r="B886" t="s">
        <v>67</v>
      </c>
      <c r="C886" t="s">
        <v>1834</v>
      </c>
      <c r="D886" t="s">
        <v>1835</v>
      </c>
      <c r="AH886">
        <v>37.278199999999998</v>
      </c>
      <c r="AI886">
        <v>38.555540000000001</v>
      </c>
      <c r="AJ886">
        <v>38.05706</v>
      </c>
      <c r="AM886">
        <v>40.681159999999998</v>
      </c>
      <c r="AQ886">
        <v>43.99973</v>
      </c>
      <c r="AR886">
        <v>43.99973</v>
      </c>
      <c r="AS886">
        <v>42.000120000000003</v>
      </c>
      <c r="AT886">
        <v>42.000109999999999</v>
      </c>
      <c r="AU886">
        <v>39.999920000000003</v>
      </c>
      <c r="AV886">
        <v>40.000149999999998</v>
      </c>
      <c r="AW886">
        <v>40.000149999999998</v>
      </c>
      <c r="AX886">
        <v>39.071489999999997</v>
      </c>
      <c r="AY886">
        <v>39.92859</v>
      </c>
      <c r="AZ886">
        <v>40.785699999999999</v>
      </c>
      <c r="BA886">
        <v>41.642949999999999</v>
      </c>
      <c r="BB886">
        <v>42.500019999999999</v>
      </c>
      <c r="BC886">
        <v>45.111220000000003</v>
      </c>
      <c r="BD886">
        <v>45.026890000000002</v>
      </c>
      <c r="BE886">
        <v>43.485390000000002</v>
      </c>
      <c r="BG886">
        <v>46.751080000000002</v>
      </c>
      <c r="BH886">
        <v>48.444769999999998</v>
      </c>
      <c r="BI886">
        <v>49.640479999999997</v>
      </c>
      <c r="BJ886">
        <v>48.503259999999997</v>
      </c>
    </row>
    <row r="887" spans="1:66">
      <c r="A887" t="s">
        <v>66</v>
      </c>
      <c r="B887" t="s">
        <v>67</v>
      </c>
      <c r="C887" t="s">
        <v>1836</v>
      </c>
      <c r="D887" t="s">
        <v>1837</v>
      </c>
      <c r="O887">
        <v>31.0501594543457</v>
      </c>
      <c r="Y887">
        <v>28.1286506652832</v>
      </c>
      <c r="AD887">
        <v>28.881750106811499</v>
      </c>
      <c r="AT887">
        <v>55.588939666747997</v>
      </c>
      <c r="AU887">
        <v>61.416950225830099</v>
      </c>
      <c r="AV887">
        <v>64.042861938476605</v>
      </c>
      <c r="AW887">
        <v>64.393722534179702</v>
      </c>
      <c r="AX887">
        <v>65.449157714843807</v>
      </c>
      <c r="AY887">
        <v>66.353332519531307</v>
      </c>
      <c r="AZ887">
        <v>67.286102294921903</v>
      </c>
      <c r="BA887">
        <v>67.999313354492202</v>
      </c>
      <c r="BB887">
        <v>71.914657592773395</v>
      </c>
      <c r="BC887">
        <v>72.241508483886705</v>
      </c>
      <c r="BD887">
        <v>73.127410888671903</v>
      </c>
      <c r="BE887">
        <v>75.330322265625</v>
      </c>
      <c r="BG887">
        <v>76.585250854492202</v>
      </c>
      <c r="BH887">
        <v>77.180908203125</v>
      </c>
      <c r="BJ887">
        <v>72.327880859375</v>
      </c>
      <c r="BL887">
        <v>81.804679870605497</v>
      </c>
    </row>
    <row r="888" spans="1:66">
      <c r="A888" t="s">
        <v>66</v>
      </c>
      <c r="B888" t="s">
        <v>67</v>
      </c>
      <c r="C888" t="s">
        <v>1838</v>
      </c>
      <c r="D888" t="s">
        <v>1839</v>
      </c>
      <c r="AJ888">
        <v>58.483158111572301</v>
      </c>
      <c r="AM888">
        <v>58.408058166503899</v>
      </c>
      <c r="AN888">
        <v>73.544219970703097</v>
      </c>
      <c r="AP888">
        <v>72.900016784667997</v>
      </c>
      <c r="AR888">
        <v>78.139869689941406</v>
      </c>
      <c r="AS888">
        <v>75.169708251953097</v>
      </c>
      <c r="AT888">
        <v>77.767517089843807</v>
      </c>
      <c r="AU888">
        <v>79.834587097167997</v>
      </c>
      <c r="AV888">
        <v>74.381858825683594</v>
      </c>
      <c r="AW888">
        <v>76.202003479003906</v>
      </c>
      <c r="AX888">
        <v>75.547958374023395</v>
      </c>
      <c r="AY888">
        <v>76.421112060546903</v>
      </c>
      <c r="AZ888">
        <v>76.5169677734375</v>
      </c>
      <c r="BA888">
        <v>76.886436462402301</v>
      </c>
      <c r="BB888">
        <v>77.152183532714801</v>
      </c>
      <c r="BC888">
        <v>77.119041442871094</v>
      </c>
      <c r="BD888">
        <v>78.5906982421875</v>
      </c>
      <c r="BE888">
        <v>78.984939575195298</v>
      </c>
      <c r="BF888">
        <v>78.900810241699205</v>
      </c>
      <c r="BG888">
        <v>78.560340881347699</v>
      </c>
      <c r="BH888">
        <v>78.810371398925795</v>
      </c>
    </row>
    <row r="889" spans="1:66">
      <c r="A889" t="s">
        <v>66</v>
      </c>
      <c r="B889" t="s">
        <v>67</v>
      </c>
      <c r="C889" t="s">
        <v>1840</v>
      </c>
      <c r="D889" t="s">
        <v>1841</v>
      </c>
      <c r="O889">
        <v>33.128970000000002</v>
      </c>
      <c r="AJ889">
        <v>17.128920000000001</v>
      </c>
      <c r="AM889">
        <v>20.208860000000001</v>
      </c>
      <c r="AN889">
        <v>20.390260000000001</v>
      </c>
      <c r="AQ889">
        <v>13.75797</v>
      </c>
      <c r="BH889">
        <v>7.2283099999999996</v>
      </c>
      <c r="BJ889">
        <v>7.1043500000000002</v>
      </c>
    </row>
    <row r="890" spans="1:66">
      <c r="A890" t="s">
        <v>66</v>
      </c>
      <c r="B890" t="s">
        <v>67</v>
      </c>
      <c r="C890" t="s">
        <v>1842</v>
      </c>
      <c r="D890" t="s">
        <v>1843</v>
      </c>
      <c r="O890">
        <v>3988514</v>
      </c>
      <c r="T890">
        <v>4635315</v>
      </c>
      <c r="V890">
        <v>4324747</v>
      </c>
      <c r="W890">
        <v>4141797</v>
      </c>
      <c r="X890">
        <v>4268090</v>
      </c>
      <c r="Z890">
        <v>4480493</v>
      </c>
      <c r="AA890">
        <v>4426022</v>
      </c>
      <c r="AE890">
        <v>4737367</v>
      </c>
      <c r="AF890">
        <v>4920543</v>
      </c>
      <c r="AG890">
        <v>5055396</v>
      </c>
      <c r="AH890">
        <v>6757600</v>
      </c>
      <c r="AI890">
        <v>6951777</v>
      </c>
      <c r="AJ890">
        <v>7210021</v>
      </c>
      <c r="AM890">
        <v>7971770</v>
      </c>
      <c r="AN890">
        <v>8159430</v>
      </c>
      <c r="AP890">
        <v>8091295</v>
      </c>
      <c r="AQ890">
        <v>7998945</v>
      </c>
      <c r="AR890">
        <v>7935221</v>
      </c>
      <c r="AS890">
        <v>7444802</v>
      </c>
      <c r="AT890">
        <v>7413415</v>
      </c>
      <c r="AU890">
        <v>7465728</v>
      </c>
      <c r="AV890">
        <v>7470476</v>
      </c>
      <c r="AW890">
        <v>7444142</v>
      </c>
      <c r="AX890">
        <v>7314449</v>
      </c>
      <c r="AY890">
        <v>7256518</v>
      </c>
      <c r="AZ890">
        <v>7312258</v>
      </c>
      <c r="BA890">
        <v>7231660</v>
      </c>
      <c r="BB890">
        <v>7128500</v>
      </c>
      <c r="BC890">
        <v>7024368</v>
      </c>
      <c r="BD890">
        <v>6957432</v>
      </c>
      <c r="BE890">
        <v>7004482</v>
      </c>
      <c r="BF890">
        <v>7063849</v>
      </c>
      <c r="BG890">
        <v>7195183</v>
      </c>
      <c r="BH890">
        <v>7555842</v>
      </c>
      <c r="BI890">
        <v>7569924</v>
      </c>
      <c r="BJ890">
        <v>7582154</v>
      </c>
      <c r="BK890">
        <v>7568387</v>
      </c>
      <c r="BL890">
        <v>7688381</v>
      </c>
    </row>
    <row r="891" spans="1:66">
      <c r="A891" t="s">
        <v>66</v>
      </c>
      <c r="B891" t="s">
        <v>67</v>
      </c>
      <c r="C891" t="s">
        <v>1844</v>
      </c>
      <c r="D891" t="s">
        <v>1845</v>
      </c>
      <c r="AR891">
        <v>7</v>
      </c>
      <c r="AS891">
        <v>7</v>
      </c>
      <c r="AT891">
        <v>7</v>
      </c>
      <c r="AU891">
        <v>7</v>
      </c>
      <c r="AV891">
        <v>7</v>
      </c>
      <c r="AW891">
        <v>7</v>
      </c>
      <c r="AX891">
        <v>7</v>
      </c>
      <c r="AY891">
        <v>7</v>
      </c>
      <c r="AZ891">
        <v>7</v>
      </c>
      <c r="BA891">
        <v>7</v>
      </c>
      <c r="BB891">
        <v>7</v>
      </c>
      <c r="BC891">
        <v>7</v>
      </c>
      <c r="BD891">
        <v>7</v>
      </c>
      <c r="BE891">
        <v>7</v>
      </c>
      <c r="BF891">
        <v>7</v>
      </c>
      <c r="BG891">
        <v>7</v>
      </c>
      <c r="BH891">
        <v>7</v>
      </c>
      <c r="BI891">
        <v>7</v>
      </c>
      <c r="BJ891">
        <v>7</v>
      </c>
      <c r="BK891">
        <v>7</v>
      </c>
      <c r="BL891">
        <v>7</v>
      </c>
      <c r="BM891">
        <v>7</v>
      </c>
    </row>
    <row r="892" spans="1:66">
      <c r="A892" t="s">
        <v>66</v>
      </c>
      <c r="B892" t="s">
        <v>67</v>
      </c>
      <c r="C892" t="s">
        <v>1846</v>
      </c>
      <c r="D892" t="s">
        <v>1847</v>
      </c>
      <c r="AX892">
        <v>2.0227756012972198</v>
      </c>
      <c r="BC892">
        <v>2.3101449605748301</v>
      </c>
      <c r="BG892">
        <v>1.6036295440550301</v>
      </c>
    </row>
    <row r="893" spans="1:66">
      <c r="A893" t="s">
        <v>66</v>
      </c>
      <c r="B893" t="s">
        <v>67</v>
      </c>
      <c r="C893" t="s">
        <v>1848</v>
      </c>
      <c r="D893" t="s">
        <v>1849</v>
      </c>
      <c r="AX893">
        <v>0.98485387785594503</v>
      </c>
    </row>
    <row r="894" spans="1:66">
      <c r="A894" t="s">
        <v>66</v>
      </c>
      <c r="B894" t="s">
        <v>67</v>
      </c>
      <c r="C894" t="s">
        <v>1850</v>
      </c>
      <c r="D894" t="s">
        <v>1851</v>
      </c>
      <c r="E894">
        <v>1000000</v>
      </c>
      <c r="F894">
        <v>2000000</v>
      </c>
      <c r="G894">
        <v>7000000</v>
      </c>
      <c r="H894">
        <v>5000000</v>
      </c>
      <c r="I894">
        <v>11000000</v>
      </c>
      <c r="J894">
        <v>15000000</v>
      </c>
      <c r="K894">
        <v>16000000</v>
      </c>
      <c r="L894">
        <v>19000000</v>
      </c>
      <c r="M894">
        <v>34000000</v>
      </c>
      <c r="N894">
        <v>21000000</v>
      </c>
      <c r="O894">
        <v>5000000</v>
      </c>
      <c r="P894">
        <v>-2000000</v>
      </c>
      <c r="Q894">
        <v>-8000000</v>
      </c>
      <c r="R894">
        <v>-38000000</v>
      </c>
      <c r="S894">
        <v>1000000</v>
      </c>
      <c r="T894">
        <v>35000000</v>
      </c>
      <c r="U894">
        <v>20000000</v>
      </c>
      <c r="V894">
        <v>2000000</v>
      </c>
      <c r="W894">
        <v>6000000</v>
      </c>
      <c r="X894">
        <v>23000000</v>
      </c>
      <c r="Y894">
        <v>112000000</v>
      </c>
      <c r="Z894">
        <v>88000000</v>
      </c>
      <c r="AA894">
        <v>22000000</v>
      </c>
      <c r="AB894">
        <v>-225000000</v>
      </c>
      <c r="AC894">
        <v>-357000000</v>
      </c>
      <c r="AD894">
        <v>-388000000</v>
      </c>
      <c r="AE894">
        <v>-84000000</v>
      </c>
      <c r="AF894">
        <v>-579000000</v>
      </c>
      <c r="AG894">
        <v>-554000000</v>
      </c>
      <c r="AH894">
        <v>-553000000</v>
      </c>
      <c r="AI894">
        <v>-828000000</v>
      </c>
      <c r="AJ894">
        <v>-1418000000</v>
      </c>
      <c r="AK894">
        <v>-1042000000</v>
      </c>
      <c r="AL894">
        <v>-2092000000</v>
      </c>
      <c r="AM894">
        <v>-2160000000</v>
      </c>
      <c r="AN894">
        <v>-2341000000</v>
      </c>
      <c r="AO894">
        <v>-3210000000</v>
      </c>
      <c r="AP894">
        <v>-3328000000</v>
      </c>
      <c r="AQ894">
        <v>-4093000000</v>
      </c>
      <c r="AR894">
        <v>-5662000000</v>
      </c>
      <c r="AS894">
        <v>-6422000000</v>
      </c>
      <c r="AT894">
        <v>-6257000000</v>
      </c>
      <c r="AU894">
        <v>-5844000000</v>
      </c>
      <c r="AV894">
        <v>-7478000000</v>
      </c>
      <c r="AW894">
        <v>-10869000000</v>
      </c>
      <c r="AX894">
        <v>-15680000000</v>
      </c>
      <c r="AY894">
        <v>-15768000000</v>
      </c>
      <c r="AZ894">
        <v>-16575000000</v>
      </c>
      <c r="BA894">
        <v>-18906000000</v>
      </c>
      <c r="BB894">
        <v>-22428000000</v>
      </c>
      <c r="BC894">
        <v>-16761000000</v>
      </c>
      <c r="BD894">
        <v>-14201000000</v>
      </c>
      <c r="BE894">
        <v>-31371000000</v>
      </c>
      <c r="BF894">
        <v>-30663000000</v>
      </c>
      <c r="BG894">
        <v>-34228000000</v>
      </c>
      <c r="BH894">
        <v>-33108000000</v>
      </c>
      <c r="BI894">
        <v>-26859000000</v>
      </c>
      <c r="BJ894">
        <v>-37547000000</v>
      </c>
      <c r="BK894">
        <v>-34585000000</v>
      </c>
      <c r="BL894">
        <v>-34570000000</v>
      </c>
      <c r="BM894">
        <v>-42196000000</v>
      </c>
      <c r="BN894">
        <v>-35764000000</v>
      </c>
    </row>
    <row r="895" spans="1:66">
      <c r="A895" t="s">
        <v>66</v>
      </c>
      <c r="B895" t="s">
        <v>67</v>
      </c>
      <c r="C895" t="s">
        <v>1852</v>
      </c>
      <c r="D895" t="s">
        <v>1853</v>
      </c>
      <c r="AL895">
        <v>4233.0710335604845</v>
      </c>
      <c r="AM895">
        <v>4276.4413959049361</v>
      </c>
      <c r="AN895">
        <v>4275.0147770075228</v>
      </c>
      <c r="AO895">
        <v>4413.0896996110205</v>
      </c>
      <c r="AP895">
        <v>4437.1963145370828</v>
      </c>
      <c r="AQ895">
        <v>4371.0679794414473</v>
      </c>
      <c r="AR895">
        <v>4364.9745635923464</v>
      </c>
      <c r="AS895">
        <v>4457.6949085073775</v>
      </c>
      <c r="AT895">
        <v>4509.6192775632426</v>
      </c>
      <c r="AU895">
        <v>4671.1829137413379</v>
      </c>
      <c r="AV895">
        <v>4762.475379233374</v>
      </c>
      <c r="AW895">
        <v>4976.2786714296253</v>
      </c>
      <c r="AX895">
        <v>5191.53482674925</v>
      </c>
      <c r="AY895">
        <v>5474.9258350583541</v>
      </c>
      <c r="AZ895">
        <v>5663.0481390390378</v>
      </c>
      <c r="BA895">
        <v>5816.1890042056084</v>
      </c>
      <c r="BB895">
        <v>5788.3961196901455</v>
      </c>
      <c r="BC895">
        <v>5967.3004459190452</v>
      </c>
      <c r="BD895">
        <v>6148.0634787754288</v>
      </c>
      <c r="BE895">
        <v>6109.2464442130768</v>
      </c>
      <c r="BF895">
        <v>6137.7301975019154</v>
      </c>
      <c r="BG895">
        <v>6091.1581776288376</v>
      </c>
      <c r="BH895">
        <v>6116.4258431732542</v>
      </c>
      <c r="BI895">
        <v>6077.8503177608973</v>
      </c>
      <c r="BJ895">
        <v>6115.4429438920897</v>
      </c>
      <c r="BK895">
        <v>6085.9620314567528</v>
      </c>
      <c r="BL895">
        <v>6099.4043326582396</v>
      </c>
      <c r="BM895">
        <v>5788.8659139572637</v>
      </c>
    </row>
    <row r="896" spans="1:66">
      <c r="A896" t="s">
        <v>66</v>
      </c>
      <c r="B896" t="s">
        <v>67</v>
      </c>
      <c r="C896" t="s">
        <v>1854</v>
      </c>
      <c r="D896" t="s">
        <v>1855</v>
      </c>
      <c r="O896">
        <v>1.91603923426094</v>
      </c>
      <c r="P896">
        <v>2.6161945070947898</v>
      </c>
      <c r="Q896">
        <v>2.5838440664222402</v>
      </c>
      <c r="R896">
        <v>2.7933420529339501</v>
      </c>
      <c r="S896">
        <v>4.6911583849492899</v>
      </c>
      <c r="T896">
        <v>5.1390283094638596</v>
      </c>
      <c r="U896">
        <v>5.78892053521243</v>
      </c>
      <c r="V896">
        <v>6.1647821141755399</v>
      </c>
      <c r="W896">
        <v>5.2235202097906797</v>
      </c>
      <c r="X896">
        <v>8.6011821991580195</v>
      </c>
      <c r="Y896">
        <v>14.575741997310001</v>
      </c>
      <c r="Z896">
        <v>11.991435042559299</v>
      </c>
      <c r="AA896">
        <v>11.765275810006299</v>
      </c>
      <c r="AB896">
        <v>9.7922004164596999</v>
      </c>
      <c r="AC896">
        <v>5.5807402415254304</v>
      </c>
      <c r="AD896">
        <v>11.3639585056003</v>
      </c>
      <c r="AE896">
        <v>9.2678933322714006</v>
      </c>
      <c r="AF896">
        <v>7.4914868033450102</v>
      </c>
      <c r="AG896">
        <v>7.3615069637184902</v>
      </c>
      <c r="AH896">
        <v>6.7433537132463099</v>
      </c>
      <c r="AI896">
        <v>5.7698782783641596</v>
      </c>
      <c r="AJ896">
        <v>5.7366835751409297</v>
      </c>
      <c r="AK896">
        <v>4.4707970559172896</v>
      </c>
      <c r="AL896">
        <v>3.9911282510611601</v>
      </c>
      <c r="AM896">
        <v>4.3875927479918602</v>
      </c>
      <c r="AN896">
        <v>3.6528450912586701</v>
      </c>
      <c r="AO896">
        <v>4.1753407288074698</v>
      </c>
      <c r="AP896">
        <v>3.2679137174653698</v>
      </c>
      <c r="AQ896">
        <v>2.8739263705072999</v>
      </c>
      <c r="AR896">
        <v>2.1467051163055899</v>
      </c>
      <c r="AS896">
        <v>2.9826254583185801</v>
      </c>
      <c r="AT896">
        <v>4.2586441522835097</v>
      </c>
      <c r="AU896">
        <v>3.8850748284964798</v>
      </c>
      <c r="AV896">
        <v>2.4953496326436202</v>
      </c>
      <c r="AW896">
        <v>4.2698031638318499</v>
      </c>
      <c r="AX896">
        <v>3.85656934167945</v>
      </c>
      <c r="AY896">
        <v>4.3901009693947204</v>
      </c>
      <c r="AZ896">
        <v>5.477765301052</v>
      </c>
      <c r="BA896">
        <v>10.741797145348199</v>
      </c>
      <c r="BB896">
        <v>4.3674922650405303</v>
      </c>
      <c r="BC896">
        <v>6.1802705054229303</v>
      </c>
      <c r="BD896">
        <v>6.8496346317829104</v>
      </c>
      <c r="BE896">
        <v>5.4819718320014204</v>
      </c>
      <c r="BF896">
        <v>5.1905142493396204</v>
      </c>
      <c r="BG896">
        <v>3.9527832076853202</v>
      </c>
      <c r="BH896">
        <v>2.57278159210993</v>
      </c>
      <c r="BI896">
        <v>3.30922226077903</v>
      </c>
      <c r="BJ896">
        <v>3.48937710734576</v>
      </c>
      <c r="BK896">
        <v>3.3971647465617698</v>
      </c>
      <c r="BL896">
        <v>3.66484430726153</v>
      </c>
      <c r="BM896">
        <v>5.4040712923705803</v>
      </c>
    </row>
    <row r="897" spans="1:66">
      <c r="A897" t="s">
        <v>66</v>
      </c>
      <c r="B897" t="s">
        <v>67</v>
      </c>
      <c r="C897" t="s">
        <v>1856</v>
      </c>
      <c r="D897" t="s">
        <v>1857</v>
      </c>
      <c r="E897">
        <v>6249000000</v>
      </c>
      <c r="F897">
        <v>6590000000</v>
      </c>
      <c r="G897">
        <v>7010000000</v>
      </c>
      <c r="H897">
        <v>7753000000</v>
      </c>
      <c r="I897">
        <v>8540000000</v>
      </c>
      <c r="J897">
        <v>9335000000</v>
      </c>
      <c r="K897">
        <v>10151000000</v>
      </c>
      <c r="L897">
        <v>11301000000</v>
      </c>
      <c r="M897">
        <v>12232000000</v>
      </c>
      <c r="N897">
        <v>13755000000</v>
      </c>
      <c r="O897">
        <v>15156000000</v>
      </c>
      <c r="P897">
        <v>16744000000</v>
      </c>
      <c r="Q897">
        <v>18846000000</v>
      </c>
      <c r="R897">
        <v>23083000000</v>
      </c>
      <c r="S897">
        <v>28123000000</v>
      </c>
      <c r="T897">
        <v>31730000000</v>
      </c>
      <c r="U897">
        <v>35783000000</v>
      </c>
      <c r="V897">
        <v>39416000000</v>
      </c>
      <c r="W897">
        <v>44876000000</v>
      </c>
      <c r="X897">
        <v>53080000000</v>
      </c>
      <c r="Y897">
        <v>69637000000</v>
      </c>
      <c r="Z897">
        <v>81739000000</v>
      </c>
      <c r="AA897">
        <v>93276000000</v>
      </c>
      <c r="AB897">
        <v>107181000000</v>
      </c>
      <c r="AC897">
        <v>125207000000</v>
      </c>
      <c r="AD897">
        <v>143659000000</v>
      </c>
      <c r="AE897">
        <v>167618000000</v>
      </c>
      <c r="AF897">
        <v>196550000000</v>
      </c>
      <c r="AG897">
        <v>236388000000</v>
      </c>
      <c r="AH897">
        <v>283395000000</v>
      </c>
      <c r="AI897">
        <v>326127000000</v>
      </c>
      <c r="AJ897">
        <v>373340000000</v>
      </c>
      <c r="AK897">
        <v>419121000000</v>
      </c>
      <c r="AL897">
        <v>480994458800</v>
      </c>
      <c r="AM897">
        <v>545092632100.00006</v>
      </c>
      <c r="AN897">
        <v>622900829800</v>
      </c>
      <c r="AO897">
        <v>701803913200</v>
      </c>
      <c r="AP897">
        <v>778644467000</v>
      </c>
      <c r="AQ897">
        <v>845733385800</v>
      </c>
      <c r="AR897">
        <v>925690425000</v>
      </c>
      <c r="AS897">
        <v>1053138033600</v>
      </c>
      <c r="AT897">
        <v>1165940572900</v>
      </c>
      <c r="AU897">
        <v>1360679275100</v>
      </c>
      <c r="AV897">
        <v>1490399020800</v>
      </c>
      <c r="AW897">
        <v>1652434096800</v>
      </c>
      <c r="AX897">
        <v>1837001382600</v>
      </c>
      <c r="AY897">
        <v>2057593909300</v>
      </c>
      <c r="AZ897">
        <v>2346649864200</v>
      </c>
      <c r="BA897">
        <v>2611630824700</v>
      </c>
      <c r="BB897">
        <v>2794228410100</v>
      </c>
      <c r="BC897">
        <v>3055613201500</v>
      </c>
      <c r="BD897">
        <v>3327047014300</v>
      </c>
      <c r="BE897">
        <v>3566385035100</v>
      </c>
      <c r="BF897">
        <v>3868630208400</v>
      </c>
      <c r="BG897">
        <v>4133873023400</v>
      </c>
      <c r="BH897">
        <v>4420792525200</v>
      </c>
      <c r="BI897">
        <v>4759554544700</v>
      </c>
      <c r="BJ897">
        <v>5078189924600</v>
      </c>
      <c r="BK897">
        <v>5357640088700</v>
      </c>
      <c r="BL897">
        <v>5605033900400</v>
      </c>
      <c r="BM897">
        <v>5521075090600</v>
      </c>
      <c r="BN897">
        <v>6206253128350.9502</v>
      </c>
    </row>
    <row r="898" spans="1:66">
      <c r="A898" t="s">
        <v>66</v>
      </c>
      <c r="B898" t="s">
        <v>67</v>
      </c>
      <c r="C898" t="s">
        <v>1858</v>
      </c>
      <c r="D898" t="s">
        <v>1859</v>
      </c>
      <c r="P898">
        <v>14.418692</v>
      </c>
      <c r="Q898">
        <v>15.195460000000001</v>
      </c>
      <c r="R898">
        <v>20.548120999999998</v>
      </c>
      <c r="S898">
        <v>22.072382999999999</v>
      </c>
      <c r="T898">
        <v>14.294199000000001</v>
      </c>
      <c r="U898">
        <v>11.096368999999999</v>
      </c>
      <c r="V898">
        <v>10.780099999999999</v>
      </c>
      <c r="W898">
        <v>11.924939999999999</v>
      </c>
      <c r="X898">
        <v>11.920665</v>
      </c>
      <c r="Y898">
        <v>14.300719000000001</v>
      </c>
      <c r="Z898">
        <v>10.235636</v>
      </c>
      <c r="AA898">
        <v>4.882174</v>
      </c>
      <c r="AB898">
        <v>4.3048291000000001</v>
      </c>
      <c r="AC898">
        <v>5.0655736999999998</v>
      </c>
      <c r="AD898">
        <v>-0.29338389999999998</v>
      </c>
      <c r="AE898">
        <v>-1.1612488999999999</v>
      </c>
      <c r="AF898">
        <v>-0.49337013000000002</v>
      </c>
      <c r="AG898">
        <v>0.17933922999999999</v>
      </c>
      <c r="AH898">
        <v>1.3172885000000001</v>
      </c>
      <c r="AI898">
        <v>-0.60096450999999995</v>
      </c>
      <c r="AJ898">
        <v>1.1483296000000001</v>
      </c>
      <c r="AK898">
        <v>3.0724616999999999</v>
      </c>
      <c r="AL898">
        <v>3.3691187999999999</v>
      </c>
      <c r="AM898">
        <v>2.7340238000000001</v>
      </c>
      <c r="AN898">
        <v>5.6326621000000001</v>
      </c>
      <c r="AO898">
        <v>3.4208873999999998</v>
      </c>
      <c r="AP898">
        <v>4.0465019</v>
      </c>
      <c r="AQ898">
        <v>2.8619376999999999</v>
      </c>
      <c r="AR898">
        <v>2.3715841000000002</v>
      </c>
      <c r="AS898">
        <v>2.1255090999999999</v>
      </c>
      <c r="AT898">
        <v>-0.13705333</v>
      </c>
      <c r="AU898">
        <v>3.0069881999999999</v>
      </c>
      <c r="AV898">
        <v>5.6925276</v>
      </c>
      <c r="AW898">
        <v>4.3191046000000002</v>
      </c>
      <c r="AX898">
        <v>5.7094635</v>
      </c>
      <c r="AY898">
        <v>5.579129</v>
      </c>
      <c r="AZ898">
        <v>3.4899806999999998</v>
      </c>
      <c r="BA898">
        <v>-1.4288225000000001</v>
      </c>
      <c r="BB898">
        <v>3.3592257999999999</v>
      </c>
      <c r="BC898">
        <v>3.2916759999999998</v>
      </c>
      <c r="BD898">
        <v>2.7569786000000001</v>
      </c>
      <c r="BE898">
        <v>0.63023454000000001</v>
      </c>
      <c r="BF898">
        <v>-0.26781679000000003</v>
      </c>
      <c r="BG898">
        <v>-0.18336601</v>
      </c>
      <c r="BH898">
        <v>0.91776009000000003</v>
      </c>
      <c r="BI898">
        <v>-0.40223333999999999</v>
      </c>
      <c r="BJ898">
        <v>0.67105893000000005</v>
      </c>
      <c r="BK898">
        <v>-0.11603953</v>
      </c>
      <c r="BL898">
        <v>-0.39577884000000002</v>
      </c>
      <c r="BM898">
        <v>-2.0261920999999998</v>
      </c>
    </row>
    <row r="899" spans="1:66">
      <c r="A899" t="s">
        <v>66</v>
      </c>
      <c r="B899" t="s">
        <v>67</v>
      </c>
      <c r="C899" t="s">
        <v>1860</v>
      </c>
      <c r="D899" t="s">
        <v>1861</v>
      </c>
      <c r="P899">
        <v>0.60331385999999998</v>
      </c>
      <c r="Q899">
        <v>0.62887221000000004</v>
      </c>
      <c r="R899">
        <v>0.59483299000000001</v>
      </c>
      <c r="S899">
        <v>0.87895013</v>
      </c>
      <c r="T899">
        <v>1.7697243</v>
      </c>
      <c r="U899">
        <v>2.1336468000000002</v>
      </c>
      <c r="V899">
        <v>2.2320598999999999</v>
      </c>
      <c r="W899">
        <v>1.9692274999999999</v>
      </c>
      <c r="X899">
        <v>1.8430205</v>
      </c>
      <c r="Y899">
        <v>1.8717912999999999</v>
      </c>
      <c r="Z899">
        <v>2.9197723999999998</v>
      </c>
      <c r="AA899">
        <v>3.5854046999999998</v>
      </c>
      <c r="AB899">
        <v>2.1665409000000002</v>
      </c>
      <c r="AC899">
        <v>2.2196904000000002</v>
      </c>
      <c r="AD899">
        <v>3.3872939999999998</v>
      </c>
      <c r="AE899">
        <v>2.3787991000000002</v>
      </c>
      <c r="AF899">
        <v>1.2996801</v>
      </c>
      <c r="AG899">
        <v>1.5318423999999999</v>
      </c>
      <c r="AH899">
        <v>1.7035525</v>
      </c>
      <c r="AI899">
        <v>1.5528199</v>
      </c>
      <c r="AJ899">
        <v>1.4251339000000001</v>
      </c>
      <c r="AK899">
        <v>1.1591712999999999</v>
      </c>
      <c r="AL899">
        <v>0.85401872000000001</v>
      </c>
      <c r="AM899">
        <v>0.87730629000000004</v>
      </c>
      <c r="AN899">
        <v>1.1681836999999999</v>
      </c>
      <c r="AO899">
        <v>1.109076</v>
      </c>
      <c r="AP899">
        <v>0.93554219000000005</v>
      </c>
      <c r="AQ899">
        <v>0.74769339000000001</v>
      </c>
      <c r="AR899">
        <v>0.55947658</v>
      </c>
      <c r="AS899">
        <v>0.87570254999999997</v>
      </c>
      <c r="AT899">
        <v>1.453063</v>
      </c>
      <c r="AU899">
        <v>1.0290398999999999</v>
      </c>
      <c r="AV899">
        <v>0.81676150999999997</v>
      </c>
      <c r="AW899">
        <v>1.9506019999999999</v>
      </c>
      <c r="AX899">
        <v>1.4329402</v>
      </c>
      <c r="AY899">
        <v>1.4276819000000001</v>
      </c>
      <c r="AZ899">
        <v>1.8067055000000001</v>
      </c>
      <c r="BA899">
        <v>4.1121191000000001</v>
      </c>
      <c r="BB899">
        <v>1.3050265999999999</v>
      </c>
      <c r="BC899">
        <v>1.9022351</v>
      </c>
      <c r="BD899">
        <v>2.1834354999999999</v>
      </c>
      <c r="BE899">
        <v>1.6595761</v>
      </c>
      <c r="BF899">
        <v>1.4280363</v>
      </c>
      <c r="BG899">
        <v>1.0567982</v>
      </c>
      <c r="BH899">
        <v>0.79849309999999996</v>
      </c>
      <c r="BI899">
        <v>0.95890372000000001</v>
      </c>
      <c r="BJ899">
        <v>1.0966316</v>
      </c>
      <c r="BK899">
        <v>1.2102444999999999</v>
      </c>
      <c r="BL899">
        <v>0.92438061999999999</v>
      </c>
      <c r="BM899">
        <v>0.88006757000000002</v>
      </c>
    </row>
    <row r="900" spans="1:66">
      <c r="A900" t="s">
        <v>66</v>
      </c>
      <c r="B900" t="s">
        <v>67</v>
      </c>
      <c r="C900" t="s">
        <v>1862</v>
      </c>
      <c r="D900" t="s">
        <v>1863</v>
      </c>
      <c r="E900">
        <v>3385000000</v>
      </c>
      <c r="F900">
        <v>3557000000</v>
      </c>
      <c r="G900">
        <v>3795000000</v>
      </c>
      <c r="H900">
        <v>4173000000</v>
      </c>
      <c r="I900">
        <v>4598000000</v>
      </c>
      <c r="J900">
        <v>4980000000</v>
      </c>
      <c r="K900">
        <v>5429000000</v>
      </c>
      <c r="L900">
        <v>6104000000</v>
      </c>
      <c r="M900">
        <v>6751000000</v>
      </c>
      <c r="N900">
        <v>7510000000</v>
      </c>
      <c r="O900">
        <v>8398000000</v>
      </c>
      <c r="P900">
        <v>9401000000</v>
      </c>
      <c r="Q900">
        <v>10464000000</v>
      </c>
      <c r="R900">
        <v>12490000000</v>
      </c>
      <c r="S900">
        <v>14746000000</v>
      </c>
      <c r="T900">
        <v>16554000000</v>
      </c>
      <c r="U900">
        <v>18799000000</v>
      </c>
      <c r="V900">
        <v>20863000000</v>
      </c>
      <c r="W900">
        <v>23157000000</v>
      </c>
      <c r="X900">
        <v>26198000000</v>
      </c>
      <c r="Y900">
        <v>32656000000</v>
      </c>
      <c r="Z900">
        <v>39305000000</v>
      </c>
      <c r="AA900">
        <v>46145000000</v>
      </c>
      <c r="AB900">
        <v>54314000000</v>
      </c>
      <c r="AC900">
        <v>64167000000</v>
      </c>
      <c r="AD900">
        <v>72866000000</v>
      </c>
      <c r="AE900">
        <v>84623000000</v>
      </c>
      <c r="AF900">
        <v>101399000000</v>
      </c>
      <c r="AG900">
        <v>120508000000</v>
      </c>
      <c r="AH900">
        <v>145424000000</v>
      </c>
      <c r="AI900">
        <v>171018000000</v>
      </c>
      <c r="AJ900">
        <v>202280000000</v>
      </c>
      <c r="AK900">
        <v>238686000000</v>
      </c>
      <c r="AL900">
        <v>275655881600</v>
      </c>
      <c r="AM900">
        <v>312414808000</v>
      </c>
      <c r="AN900">
        <v>362724151700</v>
      </c>
      <c r="AO900">
        <v>415573069900</v>
      </c>
      <c r="AP900">
        <v>466893333100</v>
      </c>
      <c r="AQ900">
        <v>510842436300</v>
      </c>
      <c r="AR900">
        <v>568433749600</v>
      </c>
      <c r="AS900">
        <v>644372835800</v>
      </c>
      <c r="AT900">
        <v>708695404100</v>
      </c>
      <c r="AU900">
        <v>827181280900</v>
      </c>
      <c r="AV900">
        <v>932646123400</v>
      </c>
      <c r="AW900">
        <v>1033258816400</v>
      </c>
      <c r="AX900">
        <v>1150785370600</v>
      </c>
      <c r="AY900">
        <v>1306560451200</v>
      </c>
      <c r="AZ900">
        <v>1472628685200</v>
      </c>
      <c r="BA900">
        <v>1607122931000</v>
      </c>
      <c r="BB900">
        <v>1778137658900</v>
      </c>
      <c r="BC900">
        <v>1964003409600</v>
      </c>
      <c r="BD900">
        <v>2140695181700</v>
      </c>
      <c r="BE900">
        <v>2293346462700</v>
      </c>
      <c r="BF900">
        <v>2478002437600</v>
      </c>
      <c r="BG900">
        <v>2646165781600</v>
      </c>
      <c r="BH900">
        <v>2833841878500</v>
      </c>
      <c r="BI900">
        <v>3041993206900</v>
      </c>
      <c r="BJ900">
        <v>3266821192300</v>
      </c>
      <c r="BK900">
        <v>3439045111400</v>
      </c>
      <c r="BL900">
        <v>3607640294700</v>
      </c>
      <c r="BM900">
        <v>3565160856400</v>
      </c>
      <c r="BN900">
        <v>3894358552183.1499</v>
      </c>
    </row>
    <row r="901" spans="1:66">
      <c r="A901" t="s">
        <v>66</v>
      </c>
      <c r="B901" t="s">
        <v>67</v>
      </c>
      <c r="C901" t="s">
        <v>1864</v>
      </c>
      <c r="D901" t="s">
        <v>1865</v>
      </c>
      <c r="E901">
        <v>84762000000</v>
      </c>
      <c r="F901">
        <v>88571000000</v>
      </c>
      <c r="G901">
        <v>94677000000</v>
      </c>
      <c r="H901">
        <v>108056000000</v>
      </c>
      <c r="I901">
        <v>125125000000</v>
      </c>
      <c r="J901">
        <v>135600000000</v>
      </c>
      <c r="K901">
        <v>145527000000</v>
      </c>
      <c r="L901">
        <v>156597000000</v>
      </c>
      <c r="M901">
        <v>165060000000</v>
      </c>
      <c r="N901">
        <v>181581000000</v>
      </c>
      <c r="O901">
        <v>193627000000</v>
      </c>
      <c r="P901">
        <v>205935000000</v>
      </c>
      <c r="Q901">
        <v>213755000000</v>
      </c>
      <c r="R901">
        <v>233586000000</v>
      </c>
      <c r="S901">
        <v>248739000000</v>
      </c>
      <c r="T901">
        <v>258309000000</v>
      </c>
      <c r="U901">
        <v>264784000000</v>
      </c>
      <c r="V901">
        <v>255916000000</v>
      </c>
      <c r="W901">
        <v>274485000000</v>
      </c>
      <c r="X901">
        <v>297148000000</v>
      </c>
      <c r="Y901">
        <v>321465000000</v>
      </c>
      <c r="Z901">
        <v>351096000000</v>
      </c>
      <c r="AA901">
        <v>332764000000</v>
      </c>
      <c r="AB901">
        <v>326784000000</v>
      </c>
      <c r="AC901">
        <v>348481000000</v>
      </c>
      <c r="AD901">
        <v>337016000000</v>
      </c>
      <c r="AE901">
        <v>336465000000</v>
      </c>
      <c r="AF901">
        <v>343884000000</v>
      </c>
      <c r="AG901">
        <v>366260000000</v>
      </c>
      <c r="AH901">
        <v>373103000000</v>
      </c>
      <c r="AI901">
        <v>364718000000</v>
      </c>
      <c r="AJ901">
        <v>348056000000</v>
      </c>
      <c r="AK901">
        <v>336642000000</v>
      </c>
      <c r="AL901">
        <v>336028948600</v>
      </c>
      <c r="AM901">
        <v>345101730200</v>
      </c>
      <c r="AN901">
        <v>367533342700</v>
      </c>
      <c r="AO901">
        <v>372678809500</v>
      </c>
      <c r="AP901">
        <v>382741137300</v>
      </c>
      <c r="AQ901">
        <v>381975655000</v>
      </c>
      <c r="AR901">
        <v>384267509000</v>
      </c>
      <c r="AS901">
        <v>415393177200</v>
      </c>
      <c r="AT901">
        <v>428685758900</v>
      </c>
      <c r="AU901">
        <v>440688960100</v>
      </c>
      <c r="AV901">
        <v>434059953600</v>
      </c>
      <c r="AW901">
        <v>455305620800</v>
      </c>
      <c r="AX901">
        <v>483553549300</v>
      </c>
      <c r="AY901">
        <v>514685618200</v>
      </c>
      <c r="AZ901">
        <v>542233291300.00006</v>
      </c>
      <c r="BA901">
        <v>554786328700</v>
      </c>
      <c r="BB901">
        <v>495829368100</v>
      </c>
      <c r="BC901">
        <v>525119659000</v>
      </c>
      <c r="BD901">
        <v>541051887100.00006</v>
      </c>
      <c r="BE901">
        <v>552394766200</v>
      </c>
      <c r="BF901">
        <v>558020771200</v>
      </c>
      <c r="BG901">
        <v>554420275000</v>
      </c>
      <c r="BH901">
        <v>553392384000</v>
      </c>
      <c r="BI901">
        <v>555879734200</v>
      </c>
      <c r="BJ901">
        <v>554832653600</v>
      </c>
      <c r="BK901">
        <v>565925724100</v>
      </c>
      <c r="BL901">
        <v>559347168600</v>
      </c>
      <c r="BM901">
        <v>490398879300</v>
      </c>
      <c r="BN901">
        <v>522884109719.03705</v>
      </c>
    </row>
    <row r="902" spans="1:66">
      <c r="A902" t="s">
        <v>66</v>
      </c>
      <c r="B902" t="s">
        <v>67</v>
      </c>
      <c r="C902" t="s">
        <v>1866</v>
      </c>
      <c r="D902" t="s">
        <v>1867</v>
      </c>
      <c r="E902">
        <v>4.320691310609698</v>
      </c>
      <c r="F902">
        <v>6.9347496206373291</v>
      </c>
      <c r="G902">
        <v>7.5748930099857352</v>
      </c>
      <c r="H902">
        <v>4.7078550238617307</v>
      </c>
      <c r="I902">
        <v>1.6627634660421546</v>
      </c>
      <c r="J902">
        <v>-0.93197643277986075</v>
      </c>
      <c r="K902">
        <v>1.8618855285193576</v>
      </c>
      <c r="L902">
        <v>0.30085833112113974</v>
      </c>
      <c r="M902">
        <v>2.6242642249836496</v>
      </c>
      <c r="N902">
        <v>0.46528535078153394</v>
      </c>
      <c r="O902">
        <v>-2.9823172340987067</v>
      </c>
      <c r="P902">
        <v>-3.5415671285236505</v>
      </c>
      <c r="Q902">
        <v>2.1436909689058687</v>
      </c>
      <c r="R902">
        <v>2.2224147641121168</v>
      </c>
      <c r="S902">
        <v>-0.48714575258685061</v>
      </c>
      <c r="T902">
        <v>-2.1241727072171446</v>
      </c>
      <c r="U902">
        <v>-1.0535729256909705</v>
      </c>
      <c r="V902">
        <v>4.3560990460726607</v>
      </c>
      <c r="W902">
        <v>5.8984757999821733</v>
      </c>
      <c r="X902">
        <v>8.3798040693293157</v>
      </c>
      <c r="Y902">
        <v>7.2346597354854465</v>
      </c>
      <c r="Z902">
        <v>-1.7861730630421218</v>
      </c>
      <c r="AA902">
        <v>-0.36665380162099576</v>
      </c>
      <c r="AB902">
        <v>3.2794991649639393</v>
      </c>
      <c r="AC902">
        <v>1.6045428769956953</v>
      </c>
      <c r="AD902">
        <v>7.8574958756499766</v>
      </c>
      <c r="AE902">
        <v>7.8464126764428643</v>
      </c>
      <c r="AF902">
        <v>8.8114983464767231</v>
      </c>
      <c r="AG902">
        <v>5.7536761595343249</v>
      </c>
      <c r="AH902">
        <v>4.7139152066903085</v>
      </c>
      <c r="AI902">
        <v>4.8652825433036826</v>
      </c>
      <c r="AJ902">
        <v>3.8000214281887823</v>
      </c>
      <c r="AK902">
        <v>3.5889397095349551</v>
      </c>
      <c r="AL902">
        <v>4.1306089158630446</v>
      </c>
      <c r="AM902">
        <v>1.9840664435941104</v>
      </c>
      <c r="AN902">
        <v>0.59768743624813836</v>
      </c>
      <c r="AO902">
        <v>1.3502347054168578</v>
      </c>
      <c r="AP902">
        <v>1.0198492812252913</v>
      </c>
      <c r="AQ902">
        <v>1.0027982981867996</v>
      </c>
      <c r="AR902">
        <v>2.2801359320530943</v>
      </c>
      <c r="AS902">
        <v>2.5878848859760715</v>
      </c>
      <c r="AT902">
        <v>3.5423760833085254</v>
      </c>
      <c r="AU902">
        <v>3.3968328059235828</v>
      </c>
      <c r="AV902">
        <v>2.1066841538279144</v>
      </c>
      <c r="AW902">
        <v>-0.12853765267330206</v>
      </c>
      <c r="AX902">
        <v>-0.22825241394567908</v>
      </c>
      <c r="AY902">
        <v>-1.5716415106905857</v>
      </c>
      <c r="AZ902">
        <v>-1.2072103483430274</v>
      </c>
      <c r="BA902">
        <v>-1.465176457487843</v>
      </c>
      <c r="BB902">
        <v>0.37795764876723309</v>
      </c>
      <c r="BC902">
        <v>1.1607480908443772</v>
      </c>
      <c r="BD902">
        <v>0.75994650485333237</v>
      </c>
      <c r="BE902">
        <v>-1.3043188057987039</v>
      </c>
      <c r="BF902">
        <v>-2.1164669893291079</v>
      </c>
      <c r="BG902">
        <v>-1.4983354483649958</v>
      </c>
      <c r="BH902">
        <v>-1.299399319749827</v>
      </c>
      <c r="BI902">
        <v>0.45091883491279028</v>
      </c>
      <c r="BJ902">
        <v>1.1442197330690989</v>
      </c>
      <c r="BK902">
        <v>0.46959267855756065</v>
      </c>
      <c r="BL902">
        <v>0.53411473386206532</v>
      </c>
      <c r="BM902">
        <v>4.4291769390411417</v>
      </c>
      <c r="BN902">
        <v>6.1442437058206432</v>
      </c>
    </row>
    <row r="903" spans="1:66">
      <c r="A903" t="s">
        <v>66</v>
      </c>
      <c r="B903" t="s">
        <v>67</v>
      </c>
      <c r="C903" t="s">
        <v>1868</v>
      </c>
      <c r="D903" t="s">
        <v>1869</v>
      </c>
      <c r="E903">
        <v>7501000000</v>
      </c>
      <c r="F903">
        <v>8820000000</v>
      </c>
      <c r="G903">
        <v>7086000000</v>
      </c>
      <c r="H903">
        <v>17737000000</v>
      </c>
      <c r="I903">
        <v>18652000000</v>
      </c>
      <c r="J903">
        <v>16041000000</v>
      </c>
      <c r="K903">
        <v>5947000000</v>
      </c>
      <c r="L903">
        <v>34160000000</v>
      </c>
      <c r="M903">
        <v>20556000000</v>
      </c>
      <c r="N903">
        <v>22346000000</v>
      </c>
      <c r="O903">
        <v>32124000000</v>
      </c>
      <c r="P903">
        <v>34382000000</v>
      </c>
      <c r="Q903">
        <v>-12449000000</v>
      </c>
      <c r="R903">
        <v>7530000000</v>
      </c>
      <c r="S903">
        <v>34944000000</v>
      </c>
      <c r="T903">
        <v>13080000000</v>
      </c>
      <c r="U903">
        <v>-18980000000</v>
      </c>
      <c r="V903">
        <v>-16414000000</v>
      </c>
      <c r="W903">
        <v>-15650000000</v>
      </c>
      <c r="X903">
        <v>-1518000000</v>
      </c>
      <c r="Y903">
        <v>41831000000</v>
      </c>
      <c r="Z903">
        <v>49666000000</v>
      </c>
      <c r="AA903">
        <v>-29243000000</v>
      </c>
      <c r="AB903">
        <v>-4291000000</v>
      </c>
      <c r="AC903">
        <v>1449000000</v>
      </c>
      <c r="AD903">
        <v>-38391000000</v>
      </c>
      <c r="AE903">
        <v>-14772000000</v>
      </c>
      <c r="AF903">
        <v>-11098000000</v>
      </c>
      <c r="AG903">
        <v>9455000000</v>
      </c>
      <c r="AH903">
        <v>-485000000</v>
      </c>
      <c r="AI903">
        <v>-28407000000</v>
      </c>
      <c r="AJ903">
        <v>-7931000000</v>
      </c>
      <c r="AK903">
        <v>-9878000000</v>
      </c>
      <c r="AL903">
        <v>-9023560600</v>
      </c>
      <c r="AM903">
        <v>22649212200</v>
      </c>
      <c r="AN903">
        <v>35973827700</v>
      </c>
      <c r="AO903">
        <v>11122033800</v>
      </c>
      <c r="AP903">
        <v>1812488900</v>
      </c>
      <c r="AQ903">
        <v>-3318924300</v>
      </c>
      <c r="AR903">
        <v>13826342500</v>
      </c>
      <c r="AS903">
        <v>13067480400</v>
      </c>
      <c r="AT903">
        <v>4447810100</v>
      </c>
      <c r="AU903">
        <v>25199239900</v>
      </c>
      <c r="AV903">
        <v>32776572300</v>
      </c>
      <c r="AW903">
        <v>51335454900</v>
      </c>
      <c r="AX903">
        <v>32829253599.999996</v>
      </c>
      <c r="AY903">
        <v>40372719400</v>
      </c>
      <c r="AZ903">
        <v>12885604300</v>
      </c>
      <c r="BA903">
        <v>-13623143100</v>
      </c>
      <c r="BB903">
        <v>-25998240100</v>
      </c>
      <c r="BC903">
        <v>7623212800</v>
      </c>
      <c r="BD903">
        <v>42491912500</v>
      </c>
      <c r="BE903">
        <v>23826255100</v>
      </c>
      <c r="BF903">
        <v>22348318300</v>
      </c>
      <c r="BG903">
        <v>6475690800</v>
      </c>
      <c r="BH903">
        <v>27596959400</v>
      </c>
      <c r="BI903">
        <v>-26098828100</v>
      </c>
      <c r="BJ903">
        <v>12236770000</v>
      </c>
      <c r="BK903">
        <v>20321261300</v>
      </c>
      <c r="BL903">
        <v>35296627600</v>
      </c>
      <c r="BM903">
        <v>-45581935100</v>
      </c>
      <c r="BN903">
        <v>-13161172072.9319</v>
      </c>
    </row>
    <row r="904" spans="1:66">
      <c r="A904" t="s">
        <v>66</v>
      </c>
      <c r="B904" t="s">
        <v>67</v>
      </c>
      <c r="C904" t="s">
        <v>1870</v>
      </c>
      <c r="D904" t="s">
        <v>1871</v>
      </c>
      <c r="E904">
        <v>2238599105.5005693</v>
      </c>
      <c r="F904">
        <v>2337999065.7823334</v>
      </c>
      <c r="G904">
        <v>2498999001.4499793</v>
      </c>
      <c r="H904">
        <v>2696398922.5729189</v>
      </c>
      <c r="I904">
        <v>2846198862.7158585</v>
      </c>
      <c r="J904">
        <v>2913398835.8640933</v>
      </c>
      <c r="K904">
        <v>3123398751.9523268</v>
      </c>
      <c r="L904">
        <v>3385198647.3423247</v>
      </c>
      <c r="M904">
        <v>3760398497.4199686</v>
      </c>
      <c r="N904">
        <v>3859798457.7017326</v>
      </c>
      <c r="O904">
        <v>3904598439.8005557</v>
      </c>
      <c r="P904">
        <v>4325960319.8510084</v>
      </c>
      <c r="Q904">
        <v>5260657259.9721594</v>
      </c>
      <c r="R904">
        <v>7213681634.0146894</v>
      </c>
      <c r="S904">
        <v>9997395002.3464794</v>
      </c>
      <c r="T904">
        <v>10231130026.39257</v>
      </c>
      <c r="U904">
        <v>9840549991.9799519</v>
      </c>
      <c r="V904">
        <v>11913999990.290091</v>
      </c>
      <c r="W904">
        <v>14669399988.044439</v>
      </c>
      <c r="X904">
        <v>19695433308.534328</v>
      </c>
      <c r="Y904">
        <v>28496454297.088394</v>
      </c>
      <c r="Z904">
        <v>23474811205.326473</v>
      </c>
      <c r="AA904">
        <v>20090884047.728664</v>
      </c>
      <c r="AB904">
        <v>20941567188.033669</v>
      </c>
      <c r="AC904">
        <v>19094712693.529465</v>
      </c>
      <c r="AD904">
        <v>17986023090.307747</v>
      </c>
      <c r="AE904">
        <v>19987469176.720375</v>
      </c>
      <c r="AF904">
        <v>25959791097.492836</v>
      </c>
      <c r="AG904">
        <v>26828621917.841358</v>
      </c>
      <c r="AH904">
        <v>25616569326.575607</v>
      </c>
      <c r="AI904">
        <v>27148933018.256001</v>
      </c>
      <c r="AJ904">
        <v>26149639662.477821</v>
      </c>
      <c r="AK904">
        <v>27855890603.085556</v>
      </c>
      <c r="AL904">
        <v>29313278452.734337</v>
      </c>
      <c r="AM904">
        <v>30010701813.675789</v>
      </c>
      <c r="AN904">
        <v>34412064734.912186</v>
      </c>
      <c r="AO904">
        <v>35544390947.363525</v>
      </c>
      <c r="AP904">
        <v>36601345486.111115</v>
      </c>
      <c r="AQ904">
        <v>34450554419.984444</v>
      </c>
      <c r="AR904">
        <v>33741550045.011868</v>
      </c>
      <c r="AS904">
        <v>37034352575.002159</v>
      </c>
      <c r="AT904">
        <v>35694721925.382149</v>
      </c>
      <c r="AU904">
        <v>36701262724.486992</v>
      </c>
      <c r="AV904">
        <v>47117929329.649559</v>
      </c>
      <c r="AW904">
        <v>58215242193.909935</v>
      </c>
      <c r="AX904">
        <v>68172283112.921234</v>
      </c>
      <c r="AY904">
        <v>79302370228.162155</v>
      </c>
      <c r="AZ904">
        <v>93124449995.741898</v>
      </c>
      <c r="BA904">
        <v>101967389725.46361</v>
      </c>
      <c r="BB904">
        <v>82381368233.475357</v>
      </c>
      <c r="BC904">
        <v>107610980822.81593</v>
      </c>
      <c r="BD904">
        <v>126913335679.16707</v>
      </c>
      <c r="BE904">
        <v>117892612029.37918</v>
      </c>
      <c r="BF904">
        <v>113768565563.40802</v>
      </c>
      <c r="BG904">
        <v>110550033012.43037</v>
      </c>
      <c r="BH904">
        <v>96085897668.363312</v>
      </c>
      <c r="BI904">
        <v>91109021408.952469</v>
      </c>
      <c r="BJ904">
        <v>104288394992.82651</v>
      </c>
      <c r="BK904">
        <v>111285382034.01869</v>
      </c>
      <c r="BL904">
        <v>106069771441.82056</v>
      </c>
      <c r="BM904">
        <v>93179145293.485062</v>
      </c>
      <c r="BN904">
        <v>130635822952.36404</v>
      </c>
    </row>
    <row r="905" spans="1:66">
      <c r="A905" t="s">
        <v>66</v>
      </c>
      <c r="B905" t="s">
        <v>67</v>
      </c>
      <c r="C905" t="s">
        <v>1872</v>
      </c>
      <c r="D905" t="s">
        <v>1873</v>
      </c>
      <c r="F905">
        <v>-0.32914760465490644</v>
      </c>
      <c r="G905">
        <v>0.58294414140485173</v>
      </c>
      <c r="H905">
        <v>3.8078119084184578</v>
      </c>
      <c r="I905">
        <v>5.4799357315519472</v>
      </c>
      <c r="J905">
        <v>0.98426394598172351</v>
      </c>
      <c r="K905">
        <v>2.0210289269474941</v>
      </c>
      <c r="L905">
        <v>1.8321436035878094</v>
      </c>
      <c r="M905">
        <v>4.6101764374026857</v>
      </c>
      <c r="N905">
        <v>4.2058320250440033</v>
      </c>
      <c r="O905">
        <v>3.7845071641119006</v>
      </c>
      <c r="P905">
        <v>1.9553374911994723</v>
      </c>
      <c r="Q905">
        <v>1.5163832961935526</v>
      </c>
      <c r="R905">
        <v>4.7395542581897416</v>
      </c>
      <c r="S905">
        <v>2.504164123627902</v>
      </c>
      <c r="T905">
        <v>0.98703818743291549</v>
      </c>
      <c r="U905">
        <v>-0.9458762803801477</v>
      </c>
      <c r="V905">
        <v>-3.279822612351083</v>
      </c>
      <c r="W905">
        <v>-0.82432090602976871</v>
      </c>
      <c r="X905">
        <v>-5.897806557791796E-2</v>
      </c>
      <c r="Y905">
        <v>5.8158028766272452</v>
      </c>
      <c r="Z905">
        <v>4.4639484884793035</v>
      </c>
      <c r="AA905">
        <v>-0.66997544316632229</v>
      </c>
      <c r="AB905">
        <v>0.20293610526769612</v>
      </c>
      <c r="AC905">
        <v>1.8101533756556023</v>
      </c>
      <c r="AD905">
        <v>-5.930172452381953</v>
      </c>
      <c r="AE905">
        <v>-2.2845700830220039</v>
      </c>
      <c r="AF905">
        <v>1.4275454630720645</v>
      </c>
      <c r="AG905">
        <v>2.9017003286345897</v>
      </c>
      <c r="AH905">
        <v>0.36930847905453845</v>
      </c>
      <c r="AI905">
        <v>0.44020647329783458</v>
      </c>
      <c r="AJ905">
        <v>-2.939581141690411</v>
      </c>
      <c r="AK905">
        <v>-3.8541205113519368</v>
      </c>
      <c r="AL905">
        <v>-0.58017440969132394</v>
      </c>
      <c r="AM905">
        <v>1.6219379710881867</v>
      </c>
      <c r="AN905">
        <v>3.6981943078981772</v>
      </c>
      <c r="AO905">
        <v>2.4802182152713073</v>
      </c>
      <c r="AP905">
        <v>1.4644645613483931</v>
      </c>
      <c r="AQ905">
        <v>0.12420481791825466</v>
      </c>
      <c r="AR905">
        <v>0.23181830385598801</v>
      </c>
      <c r="AS905">
        <v>2.6811653562761109</v>
      </c>
      <c r="AT905">
        <v>2.1224490086603254</v>
      </c>
      <c r="AU905">
        <v>1.8767804822522152</v>
      </c>
      <c r="AV905">
        <v>1.5806790181227797</v>
      </c>
      <c r="AW905">
        <v>4.9545810910667001</v>
      </c>
      <c r="AX905">
        <v>4.8279458269264097</v>
      </c>
      <c r="AY905">
        <v>7.4103827465018242</v>
      </c>
      <c r="AZ905">
        <v>5.1511278807592618</v>
      </c>
      <c r="BA905">
        <v>-0.13027042143153267</v>
      </c>
      <c r="BB905">
        <v>-3.9370074697019817</v>
      </c>
      <c r="BC905">
        <v>2.4329143128802002</v>
      </c>
      <c r="BD905">
        <v>3.5518495309378579</v>
      </c>
      <c r="BE905">
        <v>2.0748290941108252</v>
      </c>
      <c r="BF905">
        <v>0.37063751359269759</v>
      </c>
      <c r="BG905">
        <v>-0.75895382026237712</v>
      </c>
      <c r="BH905">
        <v>0.38272634003888584</v>
      </c>
      <c r="BI905">
        <v>-0.88815087436388751</v>
      </c>
      <c r="BJ905">
        <v>0.62446377521496288</v>
      </c>
      <c r="BK905">
        <v>0.43639779409059543</v>
      </c>
      <c r="BL905">
        <v>-0.27561855709181771</v>
      </c>
      <c r="BM905">
        <v>-6.6293313556101339</v>
      </c>
    </row>
    <row r="906" spans="1:66">
      <c r="A906" t="s">
        <v>66</v>
      </c>
      <c r="B906" t="s">
        <v>67</v>
      </c>
      <c r="C906" t="s">
        <v>1874</v>
      </c>
      <c r="D906" t="s">
        <v>1875</v>
      </c>
      <c r="E906">
        <v>0.95097712900004805</v>
      </c>
      <c r="F906">
        <v>1.4678491358207602</v>
      </c>
      <c r="G906">
        <v>2.2548373041639902</v>
      </c>
      <c r="H906">
        <v>2.0646084814116401</v>
      </c>
      <c r="I906">
        <v>2.6956087976889997</v>
      </c>
      <c r="J906">
        <v>2.6308288606061501</v>
      </c>
      <c r="K906">
        <v>2.7048729730960002</v>
      </c>
      <c r="L906">
        <v>2.7880185296000701</v>
      </c>
      <c r="M906">
        <v>2.7611752645118899</v>
      </c>
      <c r="N906">
        <v>2.6084792737444502</v>
      </c>
      <c r="O906">
        <v>2.3337450940534499</v>
      </c>
      <c r="P906">
        <v>2.4581930335870501</v>
      </c>
      <c r="Q906">
        <v>2.37266886068014</v>
      </c>
      <c r="R906">
        <v>2.64690982776089</v>
      </c>
      <c r="S906">
        <v>3.0851992816305001</v>
      </c>
      <c r="T906">
        <v>3.8749547083215901</v>
      </c>
      <c r="U906">
        <v>4.72799061209406</v>
      </c>
      <c r="V906">
        <v>5.2633345592312999</v>
      </c>
      <c r="W906">
        <v>4.5621988872623804</v>
      </c>
      <c r="X906">
        <v>3.8630737285508601</v>
      </c>
      <c r="Y906">
        <v>3.30463366071471</v>
      </c>
      <c r="Z906">
        <v>3.6381291627038301</v>
      </c>
      <c r="AA906">
        <v>3.6140932964193198</v>
      </c>
      <c r="AB906">
        <v>3.6046482049890605</v>
      </c>
      <c r="AC906">
        <v>3.6956069594154699</v>
      </c>
      <c r="AD906">
        <v>3.6983338296838504</v>
      </c>
      <c r="AE906">
        <v>3.82057632450885</v>
      </c>
      <c r="AF906">
        <v>4.1921704924791197</v>
      </c>
      <c r="AG906">
        <v>4.6237590225797103</v>
      </c>
      <c r="AH906">
        <v>4.3578847406983598</v>
      </c>
      <c r="AI906">
        <v>3.8963514781792599</v>
      </c>
      <c r="AJ906">
        <v>3.2226338936080499</v>
      </c>
      <c r="AK906">
        <v>2.8176506145476501</v>
      </c>
      <c r="AL906">
        <v>2.4955236980003899</v>
      </c>
      <c r="AM906">
        <v>2.5619659006056601</v>
      </c>
      <c r="AN906">
        <v>2.1178640466774299</v>
      </c>
      <c r="AO906">
        <v>1.75587879819291</v>
      </c>
      <c r="AP906">
        <v>1.58213355671958</v>
      </c>
      <c r="AQ906">
        <v>1.38316672312245</v>
      </c>
      <c r="AR906">
        <v>1.27205293062738</v>
      </c>
      <c r="AS906">
        <v>1.3872891314179898</v>
      </c>
      <c r="AT906">
        <v>1.4831610179860499</v>
      </c>
      <c r="AU906">
        <v>1.5293095587238599</v>
      </c>
      <c r="AV906">
        <v>1.4688112381823</v>
      </c>
      <c r="AW906">
        <v>1.3557285779782702</v>
      </c>
      <c r="AX906">
        <v>1.3837696903591501</v>
      </c>
      <c r="AY906">
        <v>1.2907469827117501</v>
      </c>
      <c r="AZ906">
        <v>1.17751725288717</v>
      </c>
      <c r="BA906">
        <v>1.1458433144243101</v>
      </c>
      <c r="BB906">
        <v>1.21400204252781</v>
      </c>
      <c r="BC906">
        <v>1.1158082509221199</v>
      </c>
      <c r="BD906">
        <v>1.1032576755513799</v>
      </c>
      <c r="BE906">
        <v>1.1327931119157</v>
      </c>
      <c r="BF906">
        <v>1.12327426203249</v>
      </c>
      <c r="BG906">
        <v>1.1094378828450702</v>
      </c>
      <c r="BH906">
        <v>1.0991820747851899</v>
      </c>
      <c r="BI906">
        <v>1.0651996446991399</v>
      </c>
      <c r="BJ906">
        <v>1.03006055246802</v>
      </c>
      <c r="BK906">
        <v>0.98496139849152398</v>
      </c>
      <c r="BL906">
        <v>0.97805739696498106</v>
      </c>
      <c r="BM906">
        <v>1.07419344292801</v>
      </c>
    </row>
    <row r="907" spans="1:66">
      <c r="A907" t="s">
        <v>66</v>
      </c>
      <c r="B907" t="s">
        <v>67</v>
      </c>
      <c r="C907" t="s">
        <v>1876</v>
      </c>
      <c r="D907" t="s">
        <v>1877</v>
      </c>
      <c r="BC907">
        <v>52.07258758606303</v>
      </c>
      <c r="BD907">
        <v>82.320972220488912</v>
      </c>
      <c r="BE907">
        <v>142.6958275940645</v>
      </c>
      <c r="BF907">
        <v>173.18863694042102</v>
      </c>
      <c r="BG907">
        <v>221.87516821225157</v>
      </c>
      <c r="BH907">
        <v>272.75664162061247</v>
      </c>
      <c r="BI907">
        <v>917.57974079293012</v>
      </c>
      <c r="BJ907">
        <v>9429.1588819603858</v>
      </c>
      <c r="BK907">
        <v>12031.591631581387</v>
      </c>
      <c r="BL907">
        <v>14353.105770701854</v>
      </c>
      <c r="BM907">
        <v>14421.81575752221</v>
      </c>
    </row>
    <row r="908" spans="1:66">
      <c r="A908" t="s">
        <v>66</v>
      </c>
      <c r="B908" t="s">
        <v>67</v>
      </c>
      <c r="C908" t="s">
        <v>1878</v>
      </c>
      <c r="D908" t="s">
        <v>1879</v>
      </c>
      <c r="F908">
        <v>2.1464409525032266</v>
      </c>
      <c r="G908">
        <v>3.1149003236730977</v>
      </c>
      <c r="H908">
        <v>6.450917189239874</v>
      </c>
      <c r="I908">
        <v>8.1892916208794304</v>
      </c>
      <c r="J908">
        <v>3.5946914183357705</v>
      </c>
      <c r="K908">
        <v>4.6704916100129594</v>
      </c>
      <c r="L908">
        <v>4.4878076251619063</v>
      </c>
      <c r="M908">
        <v>7.3540693151664414</v>
      </c>
      <c r="N908">
        <v>6.9620835711094173</v>
      </c>
      <c r="O908">
        <v>6.5544556624157195</v>
      </c>
      <c r="P908">
        <v>4.706290030335694</v>
      </c>
      <c r="Q908">
        <v>4.2765510490844179</v>
      </c>
      <c r="R908">
        <v>7.5807497101913128</v>
      </c>
      <c r="S908">
        <v>5.2453610412468663</v>
      </c>
      <c r="T908">
        <v>3.6302521008403374</v>
      </c>
      <c r="U908">
        <v>1.576982632445791</v>
      </c>
      <c r="V908">
        <v>-0.86894413301919826</v>
      </c>
      <c r="W908">
        <v>1.6400943831121282</v>
      </c>
      <c r="X908">
        <v>2.4760458522032422</v>
      </c>
      <c r="Y908">
        <v>8.5895443607346209</v>
      </c>
      <c r="Z908">
        <v>7.3038626661272588</v>
      </c>
      <c r="AA908">
        <v>2.0977414133001702</v>
      </c>
      <c r="AB908">
        <v>3.0056705391926783</v>
      </c>
      <c r="AC908">
        <v>4.5951723356838272</v>
      </c>
      <c r="AD908">
        <v>-3.4566050734275962</v>
      </c>
      <c r="AE908">
        <v>0.15870142142424015</v>
      </c>
      <c r="AF908">
        <v>3.855351146976659</v>
      </c>
      <c r="AG908">
        <v>5.3114355479031019</v>
      </c>
      <c r="AH908">
        <v>2.7401732994946713</v>
      </c>
      <c r="AI908">
        <v>2.8734644554039761</v>
      </c>
      <c r="AJ908">
        <v>-0.51708461606524736</v>
      </c>
      <c r="AK908">
        <v>-1.4232973605014507</v>
      </c>
      <c r="AL908">
        <v>1.8907618176472454</v>
      </c>
      <c r="AM908">
        <v>4.0072684178570626</v>
      </c>
      <c r="AN908">
        <v>5.926613104617573</v>
      </c>
      <c r="AO908">
        <v>4.4717777746379852</v>
      </c>
      <c r="AP908">
        <v>3.2574627263892637</v>
      </c>
      <c r="AQ908">
        <v>1.7425047666539371</v>
      </c>
      <c r="AR908">
        <v>1.737723492889458</v>
      </c>
      <c r="AS908">
        <v>4.1382063729244862</v>
      </c>
      <c r="AT908">
        <v>3.4931418707306392</v>
      </c>
      <c r="AU908">
        <v>3.1725959462252149</v>
      </c>
      <c r="AV908">
        <v>2.8315163318895884</v>
      </c>
      <c r="AW908">
        <v>6.2404920878539514</v>
      </c>
      <c r="AX908">
        <v>6.1334292613360191</v>
      </c>
      <c r="AY908">
        <v>8.7762565896922098</v>
      </c>
      <c r="AZ908">
        <v>6.51796018994051</v>
      </c>
      <c r="BA908">
        <v>1.2110360491451644</v>
      </c>
      <c r="BB908">
        <v>-2.5909129245381166</v>
      </c>
      <c r="BC908">
        <v>5.6861749316910135</v>
      </c>
      <c r="BD908">
        <v>4.0535998499813104</v>
      </c>
      <c r="BE908">
        <v>3.2261332957529874</v>
      </c>
      <c r="BF908">
        <v>1.5511003721012457</v>
      </c>
      <c r="BG908">
        <v>0.72012506388563224</v>
      </c>
      <c r="BH908">
        <v>2.1576556791194719</v>
      </c>
      <c r="BI908">
        <v>0.68256190763678148</v>
      </c>
      <c r="BJ908">
        <v>1.7142146142948889</v>
      </c>
      <c r="BK908">
        <v>2.405467684429567</v>
      </c>
      <c r="BL908">
        <v>1.0567104123850157</v>
      </c>
      <c r="BM908">
        <v>-6.4877435444804235</v>
      </c>
      <c r="BN908">
        <v>5.748304343017935</v>
      </c>
    </row>
    <row r="909" spans="1:66">
      <c r="A909" t="s">
        <v>66</v>
      </c>
      <c r="B909" t="s">
        <v>67</v>
      </c>
      <c r="C909" t="s">
        <v>1880</v>
      </c>
      <c r="D909" t="s">
        <v>1881</v>
      </c>
      <c r="AI909">
        <v>0.65618474580445119</v>
      </c>
      <c r="AJ909">
        <v>0.59942604955754863</v>
      </c>
      <c r="AK909">
        <v>0.54498831290729255</v>
      </c>
      <c r="AL909">
        <v>0.52848297763375485</v>
      </c>
      <c r="AM909">
        <v>0.51285407188696031</v>
      </c>
      <c r="AN909">
        <v>1.8398391147403805</v>
      </c>
      <c r="AO909">
        <v>1.7990716039561709</v>
      </c>
      <c r="AP909">
        <v>1.3736533613791773</v>
      </c>
      <c r="AQ909">
        <v>1.3066505054305617</v>
      </c>
      <c r="AR909">
        <v>0.47166668356579289</v>
      </c>
      <c r="AS909">
        <v>0.42283592749474086</v>
      </c>
      <c r="AT909">
        <v>0.38814051149967643</v>
      </c>
      <c r="AU909">
        <v>0.34112351417257336</v>
      </c>
      <c r="AV909">
        <v>0.31092211908886536</v>
      </c>
      <c r="AW909">
        <v>0.30161217741069568</v>
      </c>
      <c r="AX909">
        <v>0.30187961569215521</v>
      </c>
      <c r="AY909">
        <v>0.54639263360878065</v>
      </c>
      <c r="AZ909">
        <v>0.323820040250831</v>
      </c>
      <c r="BA909">
        <v>0.31890964996425386</v>
      </c>
      <c r="BB909">
        <v>0.40363513848619953</v>
      </c>
      <c r="BC909">
        <v>0.40978525962803886</v>
      </c>
      <c r="BD909">
        <v>0.40628539456846358</v>
      </c>
      <c r="BE909">
        <v>0.31763420722977398</v>
      </c>
      <c r="BF909">
        <v>0.3836385302571706</v>
      </c>
      <c r="BG909">
        <v>0.40038620108996564</v>
      </c>
      <c r="BH909">
        <v>0.38425336717507075</v>
      </c>
      <c r="BI909">
        <v>0.37394780092966917</v>
      </c>
      <c r="BJ909">
        <v>0.35777212080426102</v>
      </c>
      <c r="BK909">
        <v>0.39653594338466364</v>
      </c>
      <c r="BL909">
        <v>0.39148288104083639</v>
      </c>
    </row>
    <row r="910" spans="1:66">
      <c r="A910" t="s">
        <v>66</v>
      </c>
      <c r="B910" t="s">
        <v>67</v>
      </c>
      <c r="C910" t="s">
        <v>1882</v>
      </c>
      <c r="D910" t="s">
        <v>1883</v>
      </c>
      <c r="AU910">
        <v>2669</v>
      </c>
      <c r="AV910">
        <v>20313</v>
      </c>
      <c r="AW910">
        <v>60000</v>
      </c>
      <c r="AX910">
        <v>165290</v>
      </c>
      <c r="AY910">
        <v>335112</v>
      </c>
      <c r="AZ910">
        <v>378000</v>
      </c>
      <c r="BA910">
        <v>426000</v>
      </c>
      <c r="BB910">
        <v>481000</v>
      </c>
      <c r="BC910">
        <v>743000</v>
      </c>
      <c r="BD910">
        <v>907000</v>
      </c>
      <c r="BE910">
        <v>1107200</v>
      </c>
      <c r="BF910">
        <v>1615210</v>
      </c>
      <c r="BG910">
        <v>1706313</v>
      </c>
      <c r="BH910">
        <v>1409347</v>
      </c>
      <c r="BI910">
        <v>1150770</v>
      </c>
      <c r="BJ910">
        <v>1123189</v>
      </c>
      <c r="BK910">
        <v>1107013</v>
      </c>
      <c r="BL910">
        <v>1250356</v>
      </c>
      <c r="BM910">
        <v>1303057</v>
      </c>
    </row>
    <row r="911" spans="1:66">
      <c r="A911" t="s">
        <v>66</v>
      </c>
      <c r="B911" t="s">
        <v>67</v>
      </c>
      <c r="C911" t="s">
        <v>1884</v>
      </c>
      <c r="D911" t="s">
        <v>1885</v>
      </c>
      <c r="BI911">
        <v>85.2</v>
      </c>
      <c r="BJ911">
        <v>83.766666666666694</v>
      </c>
      <c r="BK911">
        <v>85.5</v>
      </c>
      <c r="BL911">
        <v>85.5</v>
      </c>
    </row>
    <row r="912" spans="1:66">
      <c r="A912" t="s">
        <v>66</v>
      </c>
      <c r="B912" t="s">
        <v>67</v>
      </c>
      <c r="C912" t="s">
        <v>1886</v>
      </c>
      <c r="D912" t="s">
        <v>1887</v>
      </c>
    </row>
    <row r="913" spans="1:66">
      <c r="A913" t="s">
        <v>66</v>
      </c>
      <c r="B913" t="s">
        <v>67</v>
      </c>
      <c r="C913" t="s">
        <v>1888</v>
      </c>
      <c r="D913" t="s">
        <v>1889</v>
      </c>
      <c r="AS913">
        <v>3897.55</v>
      </c>
      <c r="AT913">
        <v>4099.38</v>
      </c>
      <c r="AU913">
        <v>4413.16</v>
      </c>
      <c r="AV913">
        <v>4267.3900000000003</v>
      </c>
      <c r="AW913">
        <v>4831.0200000000004</v>
      </c>
      <c r="AX913">
        <v>5174.46</v>
      </c>
      <c r="AY913">
        <v>5715.98</v>
      </c>
      <c r="AZ913">
        <v>5938.9</v>
      </c>
      <c r="BA913">
        <v>6343.81</v>
      </c>
      <c r="BB913">
        <v>7114.73</v>
      </c>
      <c r="BC913">
        <v>7601.07</v>
      </c>
      <c r="BD913">
        <v>8293.7999999999993</v>
      </c>
      <c r="BE913">
        <v>9105.7099999999991</v>
      </c>
      <c r="BF913">
        <v>9709.0499999999993</v>
      </c>
      <c r="BG913">
        <v>10349.9</v>
      </c>
      <c r="BH913">
        <v>10964.38</v>
      </c>
      <c r="BI913">
        <v>12045.47</v>
      </c>
      <c r="BJ913">
        <v>12846.08</v>
      </c>
      <c r="BK913">
        <v>13008.74</v>
      </c>
    </row>
    <row r="914" spans="1:66">
      <c r="A914" t="s">
        <v>66</v>
      </c>
      <c r="B914" t="s">
        <v>67</v>
      </c>
      <c r="C914" t="s">
        <v>1890</v>
      </c>
      <c r="D914" t="s">
        <v>1891</v>
      </c>
      <c r="AX914">
        <v>8.1999999999999993</v>
      </c>
      <c r="AY914">
        <v>8.4</v>
      </c>
      <c r="AZ914">
        <v>7.8</v>
      </c>
      <c r="BA914">
        <v>6.6</v>
      </c>
      <c r="BB914">
        <v>2.7</v>
      </c>
      <c r="BC914">
        <v>3</v>
      </c>
      <c r="BD914">
        <v>3.7</v>
      </c>
      <c r="BE914">
        <v>4.0999999999999996</v>
      </c>
      <c r="BF914">
        <v>3.2</v>
      </c>
      <c r="BG914">
        <v>3.2</v>
      </c>
      <c r="BH914">
        <v>3.1</v>
      </c>
      <c r="BI914">
        <v>3.2</v>
      </c>
      <c r="BJ914">
        <v>3.2</v>
      </c>
      <c r="BK914">
        <v>3.3</v>
      </c>
      <c r="BL914">
        <v>3.4</v>
      </c>
    </row>
    <row r="915" spans="1:66">
      <c r="A915" t="s">
        <v>66</v>
      </c>
      <c r="B915" t="s">
        <v>67</v>
      </c>
      <c r="C915" t="s">
        <v>1892</v>
      </c>
      <c r="D915" t="s">
        <v>1893</v>
      </c>
      <c r="AV915">
        <v>600</v>
      </c>
      <c r="AW915">
        <v>600</v>
      </c>
      <c r="AX915">
        <v>600</v>
      </c>
      <c r="AY915">
        <v>600</v>
      </c>
      <c r="AZ915">
        <v>600</v>
      </c>
      <c r="BA915">
        <v>600</v>
      </c>
      <c r="BB915">
        <v>600</v>
      </c>
      <c r="BC915">
        <v>600</v>
      </c>
      <c r="BD915">
        <v>600</v>
      </c>
      <c r="BE915">
        <v>600</v>
      </c>
      <c r="BF915">
        <v>600</v>
      </c>
      <c r="BG915">
        <v>600</v>
      </c>
      <c r="BH915">
        <v>600</v>
      </c>
      <c r="BI915">
        <v>600</v>
      </c>
      <c r="BJ915">
        <v>600</v>
      </c>
      <c r="BK915">
        <v>600</v>
      </c>
      <c r="BL915">
        <v>600</v>
      </c>
    </row>
    <row r="916" spans="1:66">
      <c r="A916" t="s">
        <v>66</v>
      </c>
      <c r="B916" t="s">
        <v>67</v>
      </c>
      <c r="C916" t="s">
        <v>1894</v>
      </c>
      <c r="D916" t="s">
        <v>1895</v>
      </c>
      <c r="BM916">
        <v>38.5</v>
      </c>
    </row>
    <row r="917" spans="1:66">
      <c r="A917" t="s">
        <v>66</v>
      </c>
      <c r="B917" t="s">
        <v>67</v>
      </c>
      <c r="C917" t="s">
        <v>1896</v>
      </c>
      <c r="D917" t="s">
        <v>1897</v>
      </c>
      <c r="AZ917">
        <v>4.5</v>
      </c>
      <c r="BM917">
        <v>8.1999999999999993</v>
      </c>
    </row>
    <row r="918" spans="1:66">
      <c r="A918" t="s">
        <v>66</v>
      </c>
      <c r="B918" t="s">
        <v>67</v>
      </c>
      <c r="C918" t="s">
        <v>1898</v>
      </c>
      <c r="D918" t="s">
        <v>1899</v>
      </c>
      <c r="BC918">
        <v>0.43837645649910001</v>
      </c>
      <c r="BJ918">
        <v>0.40799999999999997</v>
      </c>
      <c r="BK918">
        <v>0.44305387139320401</v>
      </c>
      <c r="BM918">
        <v>0.44556194543838501</v>
      </c>
    </row>
    <row r="919" spans="1:66">
      <c r="A919" t="s">
        <v>66</v>
      </c>
      <c r="B919" t="s">
        <v>67</v>
      </c>
      <c r="C919" t="s">
        <v>1900</v>
      </c>
      <c r="D919" t="s">
        <v>1901</v>
      </c>
      <c r="Q919">
        <v>63.771186440677965</v>
      </c>
      <c r="R919">
        <v>66.380978711639486</v>
      </c>
      <c r="S919">
        <v>70.190323320339374</v>
      </c>
      <c r="T919">
        <v>68.556501547987608</v>
      </c>
      <c r="U919">
        <v>66.867781416997076</v>
      </c>
      <c r="V919">
        <v>63.717207647843487</v>
      </c>
      <c r="W919">
        <v>61.025443330763295</v>
      </c>
      <c r="X919">
        <v>61.496584116140049</v>
      </c>
      <c r="Y919">
        <v>64.891470991688863</v>
      </c>
      <c r="Z919">
        <v>61.368036136803617</v>
      </c>
      <c r="AA919">
        <v>59.47128748004021</v>
      </c>
      <c r="AB919">
        <v>59.893965382816148</v>
      </c>
      <c r="AC919">
        <v>57.917624921597323</v>
      </c>
      <c r="AD919">
        <v>58.571906354515043</v>
      </c>
      <c r="AE919">
        <v>58.398576512455513</v>
      </c>
      <c r="AF919">
        <v>56.738658146964859</v>
      </c>
      <c r="AG919">
        <v>54.271213966707265</v>
      </c>
      <c r="AH919">
        <v>51.625174995434897</v>
      </c>
      <c r="AI919">
        <v>56.043590263104583</v>
      </c>
      <c r="AJ919">
        <v>57.490400193909707</v>
      </c>
      <c r="AK919">
        <v>58.489826867180597</v>
      </c>
      <c r="AL919">
        <v>53.273062112841117</v>
      </c>
      <c r="AM919">
        <v>54.526398532687011</v>
      </c>
      <c r="AN919">
        <v>54.039281448493526</v>
      </c>
      <c r="AO919">
        <v>56.25819068248331</v>
      </c>
      <c r="AP919">
        <v>57.417743307020942</v>
      </c>
      <c r="AQ919">
        <v>58.345553639067084</v>
      </c>
      <c r="AR919">
        <v>57.662280022399884</v>
      </c>
      <c r="AS919">
        <v>57.103331765553719</v>
      </c>
      <c r="AT919">
        <v>58.222009675277455</v>
      </c>
      <c r="AU919">
        <v>58.07665160926031</v>
      </c>
      <c r="AV919">
        <v>56.302975535648805</v>
      </c>
      <c r="AW919">
        <v>54.446040356430672</v>
      </c>
      <c r="AX919">
        <v>54.69315020450334</v>
      </c>
      <c r="AY919">
        <v>55.819155426015044</v>
      </c>
      <c r="AZ919">
        <v>57.04101597728377</v>
      </c>
      <c r="BA919">
        <v>60.369917918460004</v>
      </c>
      <c r="BB919">
        <v>58.687328117027448</v>
      </c>
      <c r="BC919">
        <v>55.212577008557048</v>
      </c>
      <c r="BD919">
        <v>56.051922427084364</v>
      </c>
      <c r="BE919">
        <v>54.926439464430523</v>
      </c>
      <c r="BF919">
        <v>55.074573751081125</v>
      </c>
      <c r="BG919">
        <v>55.623568954749494</v>
      </c>
      <c r="BH919">
        <v>54.799307530853525</v>
      </c>
      <c r="BI919">
        <v>56.233873179297959</v>
      </c>
      <c r="BJ919">
        <v>56.581747767636806</v>
      </c>
      <c r="BK919">
        <v>55.329719119075982</v>
      </c>
      <c r="BL919">
        <v>55.23725595497406</v>
      </c>
      <c r="BM919">
        <v>55.462173411046599</v>
      </c>
    </row>
    <row r="920" spans="1:66">
      <c r="A920" t="s">
        <v>66</v>
      </c>
      <c r="B920" t="s">
        <v>67</v>
      </c>
      <c r="C920" t="s">
        <v>1902</v>
      </c>
      <c r="D920" t="s">
        <v>1903</v>
      </c>
      <c r="Q920">
        <v>17.473203862888674</v>
      </c>
      <c r="R920">
        <v>18.121561322185158</v>
      </c>
      <c r="S920">
        <v>18.17729260747431</v>
      </c>
      <c r="T920">
        <v>18.868578632209264</v>
      </c>
      <c r="U920">
        <v>18.634547131319344</v>
      </c>
      <c r="V920">
        <v>19.276435965090318</v>
      </c>
      <c r="W920">
        <v>19.879222747125414</v>
      </c>
      <c r="X920">
        <v>20.169555388093443</v>
      </c>
      <c r="Y920">
        <v>20.659993968723523</v>
      </c>
      <c r="Z920">
        <v>19.607531288613757</v>
      </c>
      <c r="AA920">
        <v>20.57549637634547</v>
      </c>
      <c r="AB920">
        <v>20.289976768270495</v>
      </c>
      <c r="AC920">
        <v>21.136997132748171</v>
      </c>
      <c r="AD920">
        <v>23.053898467899678</v>
      </c>
      <c r="AE920">
        <v>22.521447577229175</v>
      </c>
      <c r="AF920">
        <v>21.911981684049859</v>
      </c>
      <c r="AG920">
        <v>22.679239216880724</v>
      </c>
      <c r="AH920">
        <v>25.457047583761184</v>
      </c>
      <c r="AI920">
        <v>23.356851778601587</v>
      </c>
      <c r="AJ920">
        <v>22.657631113730112</v>
      </c>
      <c r="AK920">
        <v>20.912099369871708</v>
      </c>
      <c r="AL920">
        <v>21.6283156898605</v>
      </c>
      <c r="AM920">
        <v>21.318945286840908</v>
      </c>
      <c r="AN920">
        <v>22.023569954794752</v>
      </c>
      <c r="AO920">
        <v>22.964754537364698</v>
      </c>
      <c r="AP920">
        <v>23.054873900490964</v>
      </c>
      <c r="AQ920">
        <v>23.598098804059298</v>
      </c>
      <c r="AR920">
        <v>24.085492728306011</v>
      </c>
      <c r="AS920">
        <v>23.06981537543437</v>
      </c>
      <c r="AT920">
        <v>24.001995170640829</v>
      </c>
      <c r="AU920">
        <v>22.701675968225381</v>
      </c>
      <c r="AV920">
        <v>22.702490761056733</v>
      </c>
      <c r="AW920">
        <v>24.080778820201356</v>
      </c>
      <c r="AX920">
        <v>25.730138500550087</v>
      </c>
      <c r="AY920">
        <v>26.929269060118134</v>
      </c>
      <c r="AZ920">
        <v>27.258305968797202</v>
      </c>
      <c r="BA920">
        <v>26.871294111050858</v>
      </c>
      <c r="BB920">
        <v>24.996539087393899</v>
      </c>
      <c r="BC920">
        <v>25.519226716585809</v>
      </c>
      <c r="BD920">
        <v>25.974054755098731</v>
      </c>
      <c r="BE920">
        <v>26.522785683462502</v>
      </c>
      <c r="BF920">
        <v>27.410186223180432</v>
      </c>
      <c r="BG920">
        <v>28.87261305671651</v>
      </c>
      <c r="BH920">
        <v>29.647258188711202</v>
      </c>
      <c r="BI920">
        <v>29.040659001519479</v>
      </c>
      <c r="BJ920">
        <v>28.913155819620567</v>
      </c>
      <c r="BK920">
        <v>28.393721368255783</v>
      </c>
      <c r="BL920">
        <v>28.999659004015328</v>
      </c>
      <c r="BM920">
        <v>28.094823121429375</v>
      </c>
    </row>
    <row r="921" spans="1:66">
      <c r="A921" t="s">
        <v>66</v>
      </c>
      <c r="B921" t="s">
        <v>67</v>
      </c>
      <c r="C921" t="s">
        <v>1904</v>
      </c>
      <c r="D921" t="s">
        <v>1905</v>
      </c>
      <c r="AP921">
        <v>0.52693998813629195</v>
      </c>
      <c r="AT921">
        <v>0.64223998785018899</v>
      </c>
      <c r="AV921">
        <v>0.67650002241134599</v>
      </c>
      <c r="AW921">
        <v>0.72680997848510698</v>
      </c>
      <c r="AX921">
        <v>0.77024000883102395</v>
      </c>
      <c r="AY921">
        <v>0.80290997028350797</v>
      </c>
      <c r="AZ921">
        <v>0.79364001750946001</v>
      </c>
      <c r="BA921">
        <v>0.80567002296447798</v>
      </c>
      <c r="BB921">
        <v>0.74993002414703402</v>
      </c>
      <c r="BC921">
        <v>0.66284000873565696</v>
      </c>
      <c r="BD921">
        <v>0.66753000020980802</v>
      </c>
      <c r="BE921">
        <v>0.66934001445770297</v>
      </c>
      <c r="BF921">
        <v>0.66329997777938798</v>
      </c>
      <c r="BG921">
        <v>0.70986998081207298</v>
      </c>
      <c r="BH921">
        <v>0.73146998882293701</v>
      </c>
      <c r="BI921">
        <v>0.74992001056671098</v>
      </c>
      <c r="BJ921">
        <v>0.76257002353668202</v>
      </c>
      <c r="BK921">
        <v>0.68656998872757002</v>
      </c>
      <c r="BL921">
        <v>0.61524999141693104</v>
      </c>
    </row>
    <row r="922" spans="1:66">
      <c r="A922" t="s">
        <v>66</v>
      </c>
      <c r="B922" t="s">
        <v>67</v>
      </c>
      <c r="C922" t="s">
        <v>1906</v>
      </c>
      <c r="D922" t="s">
        <v>1907</v>
      </c>
      <c r="AT922">
        <v>4.7808333333333</v>
      </c>
      <c r="AU922">
        <v>4.9758333333333002</v>
      </c>
      <c r="AV922">
        <v>5.1974999999999696</v>
      </c>
      <c r="AW922">
        <v>4.73750000000003</v>
      </c>
      <c r="AX922">
        <v>4.5816666666666697</v>
      </c>
      <c r="AY922">
        <v>4.0250000000000297</v>
      </c>
      <c r="AZ922">
        <v>4.0116666666667005</v>
      </c>
      <c r="BA922">
        <v>3.5125000000000002</v>
      </c>
      <c r="BB922">
        <v>3.1716666666666296</v>
      </c>
      <c r="BC922">
        <v>3.3683333333333305</v>
      </c>
      <c r="BD922">
        <v>3.3275000000000001</v>
      </c>
      <c r="BE922">
        <v>3.3133333333333299</v>
      </c>
      <c r="BF922">
        <v>3.3475000000000001</v>
      </c>
      <c r="BG922">
        <v>3.3241666666666703</v>
      </c>
      <c r="BH922">
        <v>3.2633333333333399</v>
      </c>
      <c r="BI922">
        <v>3.2866666666666298</v>
      </c>
      <c r="BJ922">
        <v>3.12916666666667</v>
      </c>
      <c r="BK922">
        <v>3.0849999999999698</v>
      </c>
      <c r="BL922">
        <v>3.1166666666666698</v>
      </c>
      <c r="BM922">
        <v>2.8275000000000001</v>
      </c>
      <c r="BN922">
        <v>3.2266666666666697</v>
      </c>
    </row>
    <row r="923" spans="1:66">
      <c r="A923" t="s">
        <v>66</v>
      </c>
      <c r="B923" t="s">
        <v>67</v>
      </c>
      <c r="C923" t="s">
        <v>1908</v>
      </c>
      <c r="D923" t="s">
        <v>1909</v>
      </c>
      <c r="E923">
        <v>91000000</v>
      </c>
      <c r="F923">
        <v>95010000</v>
      </c>
      <c r="G923">
        <v>147500000</v>
      </c>
      <c r="H923">
        <v>143500000</v>
      </c>
      <c r="I923">
        <v>130510000</v>
      </c>
      <c r="J923">
        <v>174510000</v>
      </c>
      <c r="K923">
        <v>194020000</v>
      </c>
      <c r="L923">
        <v>196020000</v>
      </c>
      <c r="M923">
        <v>228160000</v>
      </c>
      <c r="N923">
        <v>283160000</v>
      </c>
      <c r="O923">
        <v>345530000</v>
      </c>
      <c r="P923">
        <v>265943108.504363</v>
      </c>
      <c r="Q923">
        <v>608928939.93695199</v>
      </c>
      <c r="R923">
        <v>448872067.19207698</v>
      </c>
      <c r="S923">
        <v>377048386.48813498</v>
      </c>
      <c r="T923">
        <v>488829997.01579201</v>
      </c>
      <c r="U923">
        <v>425227626.085706</v>
      </c>
      <c r="V923">
        <v>416029736.22276598</v>
      </c>
      <c r="W923">
        <v>423160791.12426198</v>
      </c>
      <c r="X923">
        <v>434460236.37346399</v>
      </c>
      <c r="Y923">
        <v>725838456.50950098</v>
      </c>
      <c r="Z923">
        <v>666224340.92141604</v>
      </c>
      <c r="AA923">
        <v>485317948.781968</v>
      </c>
      <c r="AB923">
        <v>822826938.28385794</v>
      </c>
      <c r="AC923">
        <v>241869151.89412701</v>
      </c>
      <c r="AD923">
        <v>314560193.32161701</v>
      </c>
      <c r="AE923">
        <v>370024463.93404502</v>
      </c>
      <c r="AF923">
        <v>640659833.44919097</v>
      </c>
      <c r="AG923">
        <v>780103470.54944801</v>
      </c>
      <c r="AH923">
        <v>959774121.48132598</v>
      </c>
      <c r="AI923">
        <v>1008333157.87227</v>
      </c>
      <c r="AJ923">
        <v>898759430.11629403</v>
      </c>
      <c r="AK923">
        <v>991616032.39077997</v>
      </c>
      <c r="AL923">
        <v>1019720966.70976</v>
      </c>
      <c r="AM923">
        <v>1685218535.3339901</v>
      </c>
      <c r="AN923">
        <v>2819869227.1040301</v>
      </c>
      <c r="AO923">
        <v>941556932.71494603</v>
      </c>
      <c r="AP923">
        <v>4799414924.4434996</v>
      </c>
      <c r="AQ923">
        <v>4356853270.7167797</v>
      </c>
      <c r="AR923">
        <v>6353095479.6088896</v>
      </c>
      <c r="AS923">
        <v>6082806131.7716103</v>
      </c>
      <c r="AT923">
        <v>6045276919.1502504</v>
      </c>
      <c r="AU923">
        <v>5904239858.4101896</v>
      </c>
      <c r="AV923">
        <v>6495520282.5803299</v>
      </c>
      <c r="AW923">
        <v>13141251628.1943</v>
      </c>
      <c r="AX923">
        <v>18579129695.202599</v>
      </c>
      <c r="AY923">
        <v>23056918431.163898</v>
      </c>
      <c r="AZ923">
        <v>29588572400.563999</v>
      </c>
      <c r="BA923">
        <v>30583543856.9594</v>
      </c>
      <c r="BB923">
        <v>35237419576.475502</v>
      </c>
      <c r="BC923">
        <v>38175057749.023804</v>
      </c>
      <c r="BD923">
        <v>42595171246.038101</v>
      </c>
      <c r="BE923">
        <v>43995470405.029701</v>
      </c>
      <c r="BF923">
        <v>44863675893.569099</v>
      </c>
      <c r="BG923">
        <v>44267418380.485397</v>
      </c>
      <c r="BH923">
        <v>41619505756.724899</v>
      </c>
      <c r="BI923">
        <v>42565588000.8564</v>
      </c>
      <c r="BJ923">
        <v>45499292863.236099</v>
      </c>
      <c r="BK923">
        <v>46478274116.6735</v>
      </c>
      <c r="BL923">
        <v>48919726656.866997</v>
      </c>
      <c r="BM923">
        <v>47387358995.556801</v>
      </c>
      <c r="BN923">
        <v>50262146617.251701</v>
      </c>
    </row>
    <row r="924" spans="1:66">
      <c r="A924" t="s">
        <v>66</v>
      </c>
      <c r="B924" t="s">
        <v>67</v>
      </c>
      <c r="C924" t="s">
        <v>1910</v>
      </c>
      <c r="D924" t="s">
        <v>1911</v>
      </c>
      <c r="AK924">
        <v>44.799999237060497</v>
      </c>
      <c r="AP924">
        <v>44.799999237060497</v>
      </c>
      <c r="AU924">
        <v>44.799999237060497</v>
      </c>
      <c r="AZ924">
        <v>44.799999237060497</v>
      </c>
      <c r="BE924">
        <v>44.799999237060497</v>
      </c>
      <c r="BJ924">
        <v>44.799999237060497</v>
      </c>
      <c r="BK924">
        <v>44.799999237060497</v>
      </c>
    </row>
    <row r="925" spans="1:66">
      <c r="A925" t="s">
        <v>66</v>
      </c>
      <c r="B925" t="s">
        <v>67</v>
      </c>
      <c r="C925" t="s">
        <v>1912</v>
      </c>
      <c r="D925" t="s">
        <v>1913</v>
      </c>
      <c r="E925">
        <v>1147725</v>
      </c>
      <c r="F925">
        <v>1174562</v>
      </c>
      <c r="G925">
        <v>1202065</v>
      </c>
      <c r="H925">
        <v>1230212</v>
      </c>
      <c r="I925">
        <v>1259058</v>
      </c>
      <c r="J925">
        <v>1288499</v>
      </c>
      <c r="K925">
        <v>1318670</v>
      </c>
      <c r="L925">
        <v>1349547</v>
      </c>
      <c r="M925">
        <v>1381191</v>
      </c>
      <c r="N925">
        <v>1413488</v>
      </c>
      <c r="O925">
        <v>1443042</v>
      </c>
      <c r="P925">
        <v>1453818</v>
      </c>
      <c r="Q925">
        <v>1464690</v>
      </c>
      <c r="R925">
        <v>1475613</v>
      </c>
      <c r="S925">
        <v>1486633</v>
      </c>
      <c r="T925">
        <v>1497734</v>
      </c>
      <c r="U925">
        <v>1508935</v>
      </c>
      <c r="V925">
        <v>1520188</v>
      </c>
      <c r="W925">
        <v>1531540</v>
      </c>
      <c r="X925">
        <v>1551264</v>
      </c>
      <c r="Y925">
        <v>1609474</v>
      </c>
      <c r="Z925">
        <v>1669700</v>
      </c>
      <c r="AA925">
        <v>1732267</v>
      </c>
      <c r="AB925">
        <v>1797179</v>
      </c>
      <c r="AC925">
        <v>1864617</v>
      </c>
      <c r="AD925">
        <v>1925491</v>
      </c>
      <c r="AE925">
        <v>1969351</v>
      </c>
      <c r="AF925">
        <v>2014211</v>
      </c>
      <c r="AG925">
        <v>2060157</v>
      </c>
      <c r="AH925">
        <v>2107020</v>
      </c>
      <c r="AI925">
        <v>2155016</v>
      </c>
      <c r="AJ925">
        <v>2206438</v>
      </c>
      <c r="AK925">
        <v>2264303</v>
      </c>
      <c r="AL925">
        <v>2323520</v>
      </c>
      <c r="AM925">
        <v>2384371</v>
      </c>
      <c r="AN925">
        <v>2446815</v>
      </c>
      <c r="AO925">
        <v>2555956</v>
      </c>
      <c r="AP925">
        <v>2676412</v>
      </c>
      <c r="AQ925">
        <v>2794141</v>
      </c>
      <c r="AR925">
        <v>2917048</v>
      </c>
      <c r="AS925">
        <v>3045543</v>
      </c>
      <c r="AT925">
        <v>3179320</v>
      </c>
      <c r="AU925">
        <v>3292493</v>
      </c>
      <c r="AV925">
        <v>3399183</v>
      </c>
      <c r="AW925">
        <v>3509485</v>
      </c>
      <c r="AX925">
        <v>3623048</v>
      </c>
      <c r="AY925">
        <v>3740450</v>
      </c>
      <c r="AZ925">
        <v>3861657</v>
      </c>
      <c r="BA925">
        <v>3986966</v>
      </c>
      <c r="BB925">
        <v>4115979</v>
      </c>
      <c r="BC925">
        <v>4249354</v>
      </c>
      <c r="BD925">
        <v>4387051</v>
      </c>
      <c r="BE925">
        <v>4529409</v>
      </c>
      <c r="BF925">
        <v>4676386</v>
      </c>
      <c r="BG925">
        <v>4828133</v>
      </c>
      <c r="BH925">
        <v>4984804</v>
      </c>
      <c r="BI925">
        <v>5146559</v>
      </c>
      <c r="BJ925">
        <v>5313563</v>
      </c>
      <c r="BK925">
        <v>5485986</v>
      </c>
      <c r="BL925">
        <v>5635127</v>
      </c>
      <c r="BM925">
        <v>5782747</v>
      </c>
      <c r="BN925">
        <v>5926668</v>
      </c>
    </row>
    <row r="926" spans="1:66">
      <c r="A926" t="s">
        <v>66</v>
      </c>
      <c r="B926" t="s">
        <v>67</v>
      </c>
      <c r="C926" t="s">
        <v>1914</v>
      </c>
      <c r="D926" t="s">
        <v>1915</v>
      </c>
    </row>
    <row r="927" spans="1:66">
      <c r="A927" t="s">
        <v>66</v>
      </c>
      <c r="B927" t="s">
        <v>67</v>
      </c>
      <c r="C927" t="s">
        <v>1916</v>
      </c>
      <c r="D927" t="s">
        <v>1917</v>
      </c>
      <c r="AI927">
        <v>63189.998626708999</v>
      </c>
      <c r="AJ927">
        <v>64120.002746582002</v>
      </c>
      <c r="AK927">
        <v>63750</v>
      </c>
      <c r="AL927">
        <v>65739.997863769502</v>
      </c>
      <c r="AM927">
        <v>66739.997863769502</v>
      </c>
      <c r="AN927">
        <v>67300.003051757798</v>
      </c>
      <c r="AO927">
        <v>66900.001525878906</v>
      </c>
      <c r="AP927">
        <v>68260.002136230498</v>
      </c>
      <c r="AQ927">
        <v>68059.997558593794</v>
      </c>
      <c r="AR927">
        <v>66860.000610351606</v>
      </c>
      <c r="AS927">
        <v>65519.996643066399</v>
      </c>
      <c r="AT927">
        <v>63639.999389648401</v>
      </c>
      <c r="AU927">
        <v>66300.003051757798</v>
      </c>
      <c r="AV927">
        <v>68919.998168945298</v>
      </c>
      <c r="AW927">
        <v>70339.996337890596</v>
      </c>
      <c r="AX927">
        <v>72059.997558593794</v>
      </c>
      <c r="AY927">
        <v>72110.000610351606</v>
      </c>
      <c r="AZ927">
        <v>74199.996948242202</v>
      </c>
      <c r="BA927">
        <v>76110.000610351606</v>
      </c>
      <c r="BB927">
        <v>76489.997863769502</v>
      </c>
      <c r="BC927">
        <v>77260.002136230498</v>
      </c>
      <c r="BD927">
        <v>77260.002136230498</v>
      </c>
      <c r="BE927">
        <v>79209.9990844727</v>
      </c>
      <c r="BF927">
        <v>79029.998779296904</v>
      </c>
      <c r="BG927">
        <v>79919.998168945298</v>
      </c>
      <c r="BH927">
        <v>79160.003662109404</v>
      </c>
      <c r="BI927">
        <v>78739.997863769502</v>
      </c>
      <c r="BJ927">
        <v>80110.000610351606</v>
      </c>
      <c r="BK927">
        <v>79839.996337890596</v>
      </c>
      <c r="BL927">
        <v>80129.997253417998</v>
      </c>
    </row>
    <row r="928" spans="1:66">
      <c r="A928" t="s">
        <v>66</v>
      </c>
      <c r="B928" t="s">
        <v>67</v>
      </c>
      <c r="C928" t="s">
        <v>1918</v>
      </c>
      <c r="D928" t="s">
        <v>1919</v>
      </c>
      <c r="E928">
        <v>9075.8250000000007</v>
      </c>
      <c r="F928">
        <v>10373.942999999999</v>
      </c>
      <c r="G928">
        <v>11100.009</v>
      </c>
      <c r="H928">
        <v>11705.064</v>
      </c>
      <c r="I928">
        <v>15298.724</v>
      </c>
      <c r="J928">
        <v>15133.709000000001</v>
      </c>
      <c r="K928">
        <v>17231.233</v>
      </c>
      <c r="L928">
        <v>18888.717000000001</v>
      </c>
      <c r="M928">
        <v>17311.906999999999</v>
      </c>
      <c r="N928">
        <v>19926.477999999999</v>
      </c>
      <c r="O928">
        <v>22900.415000000001</v>
      </c>
      <c r="P928">
        <v>32115.585999999999</v>
      </c>
      <c r="Q928">
        <v>30703.791000000001</v>
      </c>
      <c r="R928">
        <v>32757.311000000002</v>
      </c>
      <c r="S928">
        <v>32632.633000000002</v>
      </c>
      <c r="T928">
        <v>37033.033000000003</v>
      </c>
      <c r="U928">
        <v>37715.095000000001</v>
      </c>
      <c r="V928">
        <v>37946.116000000002</v>
      </c>
      <c r="W928">
        <v>37025.699000000001</v>
      </c>
      <c r="X928">
        <v>35342.546000000002</v>
      </c>
      <c r="Y928">
        <v>30645.118999999999</v>
      </c>
      <c r="Z928">
        <v>35005.182000000001</v>
      </c>
      <c r="AA928">
        <v>45811.830999999998</v>
      </c>
      <c r="AB928">
        <v>48272.387999999999</v>
      </c>
      <c r="AC928">
        <v>46875.260999999999</v>
      </c>
      <c r="AD928">
        <v>46952.267999999996</v>
      </c>
      <c r="AE928">
        <v>46981.603999999999</v>
      </c>
      <c r="AF928">
        <v>41455.434999999998</v>
      </c>
      <c r="AG928">
        <v>44917.082999999999</v>
      </c>
      <c r="AH928">
        <v>52918.476999999999</v>
      </c>
      <c r="AI928">
        <v>40648.695</v>
      </c>
      <c r="AJ928">
        <v>41272.084999999999</v>
      </c>
      <c r="AK928">
        <v>34781.495000000003</v>
      </c>
      <c r="AL928">
        <v>23490.802</v>
      </c>
      <c r="AM928">
        <v>31851.562000000002</v>
      </c>
      <c r="AN928">
        <v>34011.425000000003</v>
      </c>
      <c r="AO928">
        <v>32001.909</v>
      </c>
      <c r="AP928">
        <v>44521.046999999999</v>
      </c>
      <c r="AQ928">
        <v>44623.722999999998</v>
      </c>
      <c r="AR928">
        <v>30714.792000000001</v>
      </c>
      <c r="AS928">
        <v>33329.362999999998</v>
      </c>
      <c r="AT928">
        <v>25907.355</v>
      </c>
      <c r="AU928">
        <v>22467.708999999999</v>
      </c>
      <c r="AV928">
        <v>39775.949000000001</v>
      </c>
      <c r="AW928">
        <v>54282.601000000002</v>
      </c>
      <c r="AX928">
        <v>27854.531999999999</v>
      </c>
      <c r="AY928">
        <v>53123.828999999998</v>
      </c>
      <c r="AZ928">
        <v>59376.063999999998</v>
      </c>
      <c r="BA928">
        <v>63285.086000000003</v>
      </c>
      <c r="BB928">
        <v>77179.349000000002</v>
      </c>
      <c r="BC928">
        <v>48268.720999999998</v>
      </c>
      <c r="BD928">
        <v>62148.315999999999</v>
      </c>
      <c r="BE928">
        <v>51308.663999999997</v>
      </c>
      <c r="BF928">
        <v>51117.98</v>
      </c>
      <c r="BG928">
        <v>56684.485999999997</v>
      </c>
      <c r="BH928">
        <v>60721.853000000003</v>
      </c>
      <c r="BI928">
        <v>60424.826000000001</v>
      </c>
    </row>
    <row r="929" spans="1:66">
      <c r="A929" t="s">
        <v>66</v>
      </c>
      <c r="B929" t="s">
        <v>67</v>
      </c>
      <c r="C929" t="s">
        <v>1920</v>
      </c>
      <c r="D929" t="s">
        <v>1921</v>
      </c>
      <c r="P929">
        <v>0</v>
      </c>
      <c r="Q929">
        <v>0</v>
      </c>
      <c r="R929">
        <v>0</v>
      </c>
      <c r="S929">
        <v>0</v>
      </c>
      <c r="T929">
        <v>0</v>
      </c>
      <c r="U929">
        <v>0</v>
      </c>
      <c r="V929">
        <v>0</v>
      </c>
      <c r="W929">
        <v>0</v>
      </c>
      <c r="X929">
        <v>0</v>
      </c>
      <c r="Y929">
        <v>0</v>
      </c>
      <c r="Z929">
        <v>0</v>
      </c>
      <c r="AA929">
        <v>0</v>
      </c>
      <c r="AB929">
        <v>0</v>
      </c>
      <c r="AC929">
        <v>0</v>
      </c>
      <c r="AD929">
        <v>0</v>
      </c>
      <c r="AE929">
        <v>0</v>
      </c>
      <c r="AF929">
        <v>0</v>
      </c>
      <c r="AG929">
        <v>0</v>
      </c>
      <c r="AH929">
        <v>0</v>
      </c>
      <c r="AI929">
        <v>0</v>
      </c>
      <c r="AJ929">
        <v>0</v>
      </c>
      <c r="AK929">
        <v>0</v>
      </c>
      <c r="AL929">
        <v>0</v>
      </c>
      <c r="AM929">
        <v>0</v>
      </c>
      <c r="AN929">
        <v>0</v>
      </c>
      <c r="AO929">
        <v>3.0075790993303122E-2</v>
      </c>
      <c r="AP929">
        <v>7.0275421893200601E-2</v>
      </c>
      <c r="AQ929">
        <v>0.11381889492200203</v>
      </c>
      <c r="AR929">
        <v>9.8292602608496066E-2</v>
      </c>
      <c r="AS929">
        <v>0.14771190885164817</v>
      </c>
      <c r="AT929">
        <v>0.14747349560221545</v>
      </c>
      <c r="AU929">
        <v>0.11850075950293736</v>
      </c>
      <c r="AV929">
        <v>0.11459558569155191</v>
      </c>
      <c r="AW929">
        <v>0.11372597849997924</v>
      </c>
      <c r="AX929">
        <v>0.11484993080085105</v>
      </c>
      <c r="AY929">
        <v>0.11241733140390112</v>
      </c>
      <c r="AZ929">
        <v>0.10978886756238004</v>
      </c>
      <c r="BA929">
        <v>0.1170167384812871</v>
      </c>
      <c r="BB929">
        <v>0.12641046937989991</v>
      </c>
      <c r="BC929">
        <v>0.12468439263115239</v>
      </c>
      <c r="BD929">
        <v>0.12597466637901811</v>
      </c>
      <c r="BE929">
        <v>0.13024051343007223</v>
      </c>
      <c r="BF929">
        <v>0.15126860248349078</v>
      </c>
      <c r="BG929">
        <v>0.90230928645012842</v>
      </c>
      <c r="BH929">
        <v>1.9304033460865053</v>
      </c>
    </row>
    <row r="930" spans="1:66">
      <c r="A930" t="s">
        <v>66</v>
      </c>
      <c r="B930" t="s">
        <v>67</v>
      </c>
      <c r="C930" t="s">
        <v>1922</v>
      </c>
      <c r="D930" t="s">
        <v>1923</v>
      </c>
      <c r="AS930">
        <v>29.2</v>
      </c>
      <c r="AT930">
        <v>31.7</v>
      </c>
      <c r="AU930">
        <v>34.1</v>
      </c>
      <c r="AV930">
        <v>37.1</v>
      </c>
      <c r="AW930">
        <v>40</v>
      </c>
      <c r="AX930">
        <v>42.8</v>
      </c>
      <c r="AY930">
        <v>46.2</v>
      </c>
      <c r="AZ930">
        <v>48.9</v>
      </c>
      <c r="BA930">
        <v>51.4</v>
      </c>
      <c r="BB930">
        <v>53.7</v>
      </c>
      <c r="BC930">
        <v>56.3</v>
      </c>
      <c r="BD930">
        <v>58.4</v>
      </c>
      <c r="BE930">
        <v>60.1</v>
      </c>
      <c r="BF930">
        <v>61.3</v>
      </c>
      <c r="BG930">
        <v>62.4</v>
      </c>
      <c r="BH930">
        <v>63.5</v>
      </c>
      <c r="BI930">
        <v>64.2</v>
      </c>
      <c r="BJ930">
        <v>64.599999999999994</v>
      </c>
      <c r="BK930">
        <v>65.5</v>
      </c>
      <c r="BL930">
        <v>65.5</v>
      </c>
      <c r="BM930">
        <v>65.900000000000006</v>
      </c>
    </row>
    <row r="931" spans="1:66">
      <c r="A931" t="s">
        <v>66</v>
      </c>
      <c r="B931" t="s">
        <v>67</v>
      </c>
      <c r="C931" t="s">
        <v>1924</v>
      </c>
      <c r="D931" t="s">
        <v>1925</v>
      </c>
      <c r="AL931">
        <v>1.2974445740343721</v>
      </c>
      <c r="AM931">
        <v>1.1591386581208987</v>
      </c>
      <c r="AN931">
        <v>1.2704148924725025</v>
      </c>
      <c r="AO931">
        <v>1.3397312847258906</v>
      </c>
      <c r="AP931">
        <v>1.7999705974933875</v>
      </c>
      <c r="AQ931">
        <v>2.0517427961143064</v>
      </c>
      <c r="AR931">
        <v>2.2903469453838468</v>
      </c>
      <c r="AS931">
        <v>2.1440431980522154</v>
      </c>
      <c r="AT931">
        <v>2.172951146645107</v>
      </c>
      <c r="AU931">
        <v>2.6118702373604554</v>
      </c>
      <c r="AV931">
        <v>2.0816798002661825</v>
      </c>
      <c r="AW931">
        <v>1.4558021103706</v>
      </c>
      <c r="AX931">
        <v>1.4010790035741345</v>
      </c>
      <c r="AY931">
        <v>1.2872591185230229</v>
      </c>
      <c r="AZ931">
        <v>1.2352328839967037</v>
      </c>
      <c r="BA931">
        <v>1.6567296013823114</v>
      </c>
      <c r="BB931">
        <v>1.7357800854935428</v>
      </c>
      <c r="BC931">
        <v>1.4110800296075949</v>
      </c>
      <c r="BD931">
        <v>1.6171287883230807</v>
      </c>
      <c r="BE931">
        <v>1.3201939661664392</v>
      </c>
      <c r="BF931">
        <v>1.6856553452364889</v>
      </c>
      <c r="BG931">
        <v>1.5287493811047574</v>
      </c>
      <c r="BH931">
        <v>2.1984531410634505</v>
      </c>
      <c r="BI931">
        <v>2.1505946628214057</v>
      </c>
      <c r="BJ931">
        <v>1.6016205858272441</v>
      </c>
      <c r="BK931">
        <v>1.3755643897206757</v>
      </c>
      <c r="BL931">
        <v>1.5525760308567649</v>
      </c>
      <c r="BM931">
        <v>2.8137278120468996</v>
      </c>
    </row>
    <row r="932" spans="1:66">
      <c r="A932" t="s">
        <v>66</v>
      </c>
      <c r="B932" t="s">
        <v>67</v>
      </c>
      <c r="C932" t="s">
        <v>1926</v>
      </c>
      <c r="D932" t="s">
        <v>1927</v>
      </c>
      <c r="AN932">
        <v>29999.999329447703</v>
      </c>
      <c r="AO932">
        <v>810000.00238418602</v>
      </c>
      <c r="AP932">
        <v>3430000.0667571998</v>
      </c>
      <c r="AQ932">
        <v>3720000.02861023</v>
      </c>
      <c r="AR932">
        <v>3000000</v>
      </c>
      <c r="AS932">
        <v>3170000.07629395</v>
      </c>
      <c r="AT932">
        <v>1539999.9618530299</v>
      </c>
      <c r="AU932">
        <v>1830000.04291534</v>
      </c>
      <c r="AV932">
        <v>2160000.0858306899</v>
      </c>
      <c r="AW932">
        <v>3059999.9427795401</v>
      </c>
      <c r="AX932">
        <v>2289999.9618530301</v>
      </c>
      <c r="AY932">
        <v>1610000.0143051101</v>
      </c>
      <c r="AZ932">
        <v>689999.99761581398</v>
      </c>
      <c r="BA932">
        <v>959999.978542328</v>
      </c>
      <c r="BB932">
        <v>1419999.95708466</v>
      </c>
      <c r="BC932">
        <v>660000.02622604405</v>
      </c>
      <c r="BD932">
        <v>589999.97377395595</v>
      </c>
      <c r="BE932">
        <v>463187.09850311303</v>
      </c>
      <c r="BF932">
        <v>406432.98625945998</v>
      </c>
      <c r="BG932">
        <v>855423.98691177403</v>
      </c>
      <c r="BH932">
        <v>617374.30095672596</v>
      </c>
      <c r="BI932">
        <v>770407.25946426403</v>
      </c>
      <c r="BJ932">
        <v>669955.90925216698</v>
      </c>
      <c r="BK932">
        <v>149706.58719539602</v>
      </c>
      <c r="BL932">
        <v>1747919.44026947</v>
      </c>
      <c r="BM932">
        <v>1192759.9906921401</v>
      </c>
    </row>
    <row r="933" spans="1:66">
      <c r="A933" t="s">
        <v>66</v>
      </c>
      <c r="B933" t="s">
        <v>67</v>
      </c>
      <c r="C933" t="s">
        <v>1928</v>
      </c>
      <c r="D933" t="s">
        <v>1929</v>
      </c>
      <c r="AR933">
        <v>37476000</v>
      </c>
      <c r="AS933">
        <v>91269000</v>
      </c>
      <c r="AT933">
        <v>3985000</v>
      </c>
      <c r="AU933">
        <v>4346000</v>
      </c>
      <c r="AV933">
        <v>68905000</v>
      </c>
      <c r="AW933">
        <v>37458000</v>
      </c>
      <c r="AX933">
        <v>31085000</v>
      </c>
      <c r="AY933">
        <v>22683000</v>
      </c>
      <c r="AZ933">
        <v>-25650000</v>
      </c>
      <c r="BA933">
        <v>-22736000</v>
      </c>
      <c r="BB933">
        <v>-5626000</v>
      </c>
      <c r="BC933">
        <v>872832000</v>
      </c>
      <c r="BD933">
        <v>448057000</v>
      </c>
      <c r="BE933">
        <v>1377944000</v>
      </c>
      <c r="BF933">
        <v>501759000</v>
      </c>
      <c r="BG933">
        <v>850113000</v>
      </c>
      <c r="BH933">
        <v>339686000</v>
      </c>
      <c r="BI933">
        <v>370139000</v>
      </c>
      <c r="BJ933">
        <v>930242000</v>
      </c>
      <c r="BK933">
        <v>-68542000</v>
      </c>
      <c r="BL933">
        <v>-53262000</v>
      </c>
      <c r="BM933">
        <v>1018707000</v>
      </c>
    </row>
    <row r="934" spans="1:66">
      <c r="A934" t="s">
        <v>66</v>
      </c>
      <c r="B934" t="s">
        <v>67</v>
      </c>
      <c r="C934" t="s">
        <v>1930</v>
      </c>
      <c r="D934" t="s">
        <v>1931</v>
      </c>
      <c r="AT934">
        <v>0</v>
      </c>
      <c r="AU934">
        <v>0</v>
      </c>
    </row>
    <row r="935" spans="1:66">
      <c r="A935" t="s">
        <v>66</v>
      </c>
      <c r="B935" t="s">
        <v>67</v>
      </c>
      <c r="C935" t="s">
        <v>1932</v>
      </c>
      <c r="D935" t="s">
        <v>1933</v>
      </c>
    </row>
    <row r="936" spans="1:66">
      <c r="A936" t="s">
        <v>66</v>
      </c>
      <c r="B936" t="s">
        <v>67</v>
      </c>
      <c r="C936" t="s">
        <v>1934</v>
      </c>
      <c r="D936" t="s">
        <v>1935</v>
      </c>
      <c r="AN936">
        <v>2950000.04768372</v>
      </c>
      <c r="AO936">
        <v>4349999.9046325702</v>
      </c>
      <c r="AP936">
        <v>4699999.8092651404</v>
      </c>
      <c r="AQ936">
        <v>4590000.1525878897</v>
      </c>
      <c r="AR936">
        <v>4260000.2288818406</v>
      </c>
      <c r="AS936">
        <v>3240000.0095367399</v>
      </c>
      <c r="AT936">
        <v>4340000.1525878897</v>
      </c>
      <c r="AU936">
        <v>12140000.3433228</v>
      </c>
      <c r="AV936">
        <v>18260000.228881799</v>
      </c>
      <c r="AW936">
        <v>16750000</v>
      </c>
      <c r="AX936">
        <v>17620000.839233398</v>
      </c>
      <c r="AY936">
        <v>18950000.762939498</v>
      </c>
      <c r="AZ936">
        <v>19770000.457763702</v>
      </c>
      <c r="BA936">
        <v>29129999.160766602</v>
      </c>
      <c r="BB936">
        <v>15250000</v>
      </c>
      <c r="BC936">
        <v>8430000.3051757794</v>
      </c>
      <c r="BD936">
        <v>8670000.0762939509</v>
      </c>
      <c r="BE936">
        <v>6969999.7901916504</v>
      </c>
      <c r="BF936">
        <v>6280000.2098083496</v>
      </c>
      <c r="BG936">
        <v>6159999.8474121103</v>
      </c>
      <c r="BH936">
        <v>6320000.1716613797</v>
      </c>
      <c r="BI936">
        <v>6039999.9618530301</v>
      </c>
      <c r="BJ936">
        <v>4619999.8855590802</v>
      </c>
      <c r="BK936">
        <v>4840000.1525878897</v>
      </c>
      <c r="BL936">
        <v>5079999.92370605</v>
      </c>
      <c r="BM936">
        <v>5269999.9809265099</v>
      </c>
    </row>
    <row r="937" spans="1:66">
      <c r="A937" t="s">
        <v>66</v>
      </c>
      <c r="B937" t="s">
        <v>67</v>
      </c>
      <c r="C937" t="s">
        <v>1936</v>
      </c>
      <c r="D937" t="s">
        <v>1937</v>
      </c>
      <c r="T937">
        <v>3.7094296689645203</v>
      </c>
      <c r="U937">
        <v>3.7715583426097004</v>
      </c>
      <c r="V937">
        <v>3.47791544468702</v>
      </c>
      <c r="W937">
        <v>3.5353262792694498</v>
      </c>
      <c r="X937">
        <v>4.7280563579459995</v>
      </c>
      <c r="Y937">
        <v>9.2932165286852211</v>
      </c>
      <c r="Z937">
        <v>3.4768768837769901</v>
      </c>
      <c r="AA937">
        <v>3.3319160415167999</v>
      </c>
      <c r="AB937">
        <v>4.1271731312810997</v>
      </c>
      <c r="AC937">
        <v>3.4321539122587397</v>
      </c>
      <c r="AD937">
        <v>4.3825298406675799</v>
      </c>
      <c r="AE937">
        <v>5.05073314328639</v>
      </c>
      <c r="AF937">
        <v>7.1325912588810505</v>
      </c>
      <c r="AG937">
        <v>3.4911944517592994</v>
      </c>
      <c r="AH937">
        <v>5.0875049307921998</v>
      </c>
      <c r="AI937">
        <v>6.0246124899830997</v>
      </c>
      <c r="AJ937">
        <v>4.3738518835741598</v>
      </c>
      <c r="AK937">
        <v>4.4150109298744598</v>
      </c>
      <c r="AL937">
        <v>3.6456239900277096</v>
      </c>
      <c r="AM937">
        <v>5.1466453393686002</v>
      </c>
      <c r="AN937">
        <v>5.7492828312316799</v>
      </c>
      <c r="AO937">
        <v>11.0305808880978</v>
      </c>
      <c r="AP937">
        <v>18.287717615547098</v>
      </c>
      <c r="AQ937">
        <v>32.208526200642801</v>
      </c>
      <c r="AR937">
        <v>28.035352673183802</v>
      </c>
      <c r="AS937">
        <v>34.508848448407896</v>
      </c>
      <c r="AT937">
        <v>23.979082606656299</v>
      </c>
      <c r="AU937">
        <v>26.201528486048698</v>
      </c>
      <c r="AV937">
        <v>18.814586957758099</v>
      </c>
      <c r="AW937">
        <v>18.929860071766299</v>
      </c>
      <c r="AX937">
        <v>20.264180004194703</v>
      </c>
      <c r="AY937">
        <v>24.427982969052898</v>
      </c>
      <c r="AZ937">
        <v>31.119183566306202</v>
      </c>
      <c r="BA937">
        <v>41.979999667702501</v>
      </c>
      <c r="BB937">
        <v>27.222437380616</v>
      </c>
      <c r="BC937">
        <v>29.969907800172102</v>
      </c>
      <c r="BD937">
        <v>28.621085296708397</v>
      </c>
      <c r="BE937">
        <v>24.992646436711098</v>
      </c>
      <c r="BF937">
        <v>24.633798986735499</v>
      </c>
      <c r="BG937">
        <v>26.307799925626203</v>
      </c>
      <c r="BH937">
        <v>31.794270760687198</v>
      </c>
      <c r="BI937">
        <v>38.368019461861699</v>
      </c>
      <c r="BJ937">
        <v>25.737845961267404</v>
      </c>
      <c r="BK937">
        <v>34.092570472837004</v>
      </c>
      <c r="BL937">
        <v>33.132800000000003</v>
      </c>
      <c r="BM937">
        <v>27.943334267560598</v>
      </c>
    </row>
    <row r="938" spans="1:66">
      <c r="A938" t="s">
        <v>66</v>
      </c>
      <c r="B938" t="s">
        <v>67</v>
      </c>
      <c r="C938" t="s">
        <v>1938</v>
      </c>
      <c r="D938" t="s">
        <v>1939</v>
      </c>
      <c r="E938">
        <v>2304399079.1621304</v>
      </c>
      <c r="F938">
        <v>2402399040.0013404</v>
      </c>
      <c r="G938">
        <v>2573198971.749692</v>
      </c>
      <c r="H938">
        <v>2759398897.3442001</v>
      </c>
      <c r="I938">
        <v>2930198829.0925431</v>
      </c>
      <c r="J938">
        <v>3001598800.5611143</v>
      </c>
      <c r="K938">
        <v>3233998707.694118</v>
      </c>
      <c r="L938">
        <v>3527998590.2117629</v>
      </c>
      <c r="M938">
        <v>3910198437.484704</v>
      </c>
      <c r="N938">
        <v>4034798387.6945677</v>
      </c>
      <c r="O938">
        <v>4080998369.233048</v>
      </c>
      <c r="P938">
        <v>4528100013.3808575</v>
      </c>
      <c r="Q938">
        <v>5468536792.9794064</v>
      </c>
      <c r="R938">
        <v>7612146658.670702</v>
      </c>
      <c r="S938">
        <v>10300451114.017593</v>
      </c>
      <c r="T938">
        <v>10630747388.817789</v>
      </c>
      <c r="U938">
        <v>10206249991.125</v>
      </c>
      <c r="V938">
        <v>12178499989.41</v>
      </c>
      <c r="W938">
        <v>15067299986.898001</v>
      </c>
      <c r="X938">
        <v>20293956279.768047</v>
      </c>
      <c r="Y938">
        <v>29075651843.666542</v>
      </c>
      <c r="Z938">
        <v>24166479791.963135</v>
      </c>
      <c r="AA938">
        <v>20548519519.701046</v>
      </c>
      <c r="AB938">
        <v>21634554097.92271</v>
      </c>
      <c r="AC938">
        <v>20026424684.669346</v>
      </c>
      <c r="AD938">
        <v>19002774308.523163</v>
      </c>
      <c r="AE938">
        <v>21145015503.21175</v>
      </c>
      <c r="AF938">
        <v>27337385817.375992</v>
      </c>
      <c r="AG938">
        <v>28015153902.09251</v>
      </c>
      <c r="AH938">
        <v>26787640413.240688</v>
      </c>
      <c r="AI938">
        <v>27817695767.791569</v>
      </c>
      <c r="AJ938">
        <v>27000256259.537647</v>
      </c>
      <c r="AK938">
        <v>28823385073.085526</v>
      </c>
      <c r="AL938">
        <v>29990731188.783405</v>
      </c>
      <c r="AM938">
        <v>30973638011.815536</v>
      </c>
      <c r="AN938">
        <v>35538043023.091721</v>
      </c>
      <c r="AO938">
        <v>36572081252.609917</v>
      </c>
      <c r="AP938">
        <v>37959642405.77137</v>
      </c>
      <c r="AQ938">
        <v>36069050875.534271</v>
      </c>
      <c r="AR938">
        <v>35535038115.528389</v>
      </c>
      <c r="AS938">
        <v>39506573038.086792</v>
      </c>
      <c r="AT938">
        <v>38388833051.692268</v>
      </c>
      <c r="AU938">
        <v>39060996814.262299</v>
      </c>
      <c r="AV938">
        <v>50215153637.100479</v>
      </c>
      <c r="AW938">
        <v>61694715395.898422</v>
      </c>
      <c r="AX938">
        <v>72730057770.536636</v>
      </c>
      <c r="AY938">
        <v>85077540710.358429</v>
      </c>
      <c r="AZ938">
        <v>100197537148.97588</v>
      </c>
      <c r="BA938">
        <v>108784507053.96753</v>
      </c>
      <c r="BB938">
        <v>87519937753.64798</v>
      </c>
      <c r="BC938">
        <v>112663622186.35651</v>
      </c>
      <c r="BD938">
        <v>132271374727.60558</v>
      </c>
      <c r="BE938">
        <v>123874448683.58124</v>
      </c>
      <c r="BF938">
        <v>120365231215.63509</v>
      </c>
      <c r="BG938">
        <v>118017124293.36714</v>
      </c>
      <c r="BH938">
        <v>104227326750.97769</v>
      </c>
      <c r="BI938">
        <v>97424748535.64978</v>
      </c>
      <c r="BJ938">
        <v>110243347836.63332</v>
      </c>
      <c r="BK938">
        <v>119113355824.0946</v>
      </c>
      <c r="BL938">
        <v>114539306251.37746</v>
      </c>
      <c r="BM938">
        <v>102008625275.84084</v>
      </c>
      <c r="BN938">
        <v>142159217725.1084</v>
      </c>
    </row>
    <row r="939" spans="1:66">
      <c r="A939" t="s">
        <v>66</v>
      </c>
      <c r="B939" t="s">
        <v>67</v>
      </c>
      <c r="C939" t="s">
        <v>1940</v>
      </c>
      <c r="D939" t="s">
        <v>1941</v>
      </c>
      <c r="E939">
        <v>0</v>
      </c>
      <c r="F939">
        <v>0</v>
      </c>
      <c r="G939">
        <v>0</v>
      </c>
      <c r="H939">
        <v>0</v>
      </c>
      <c r="I939">
        <v>0</v>
      </c>
      <c r="J939">
        <v>0</v>
      </c>
      <c r="K939">
        <v>0</v>
      </c>
      <c r="L939">
        <v>0</v>
      </c>
      <c r="M939">
        <v>0</v>
      </c>
      <c r="N939">
        <v>0</v>
      </c>
      <c r="O939">
        <v>0</v>
      </c>
      <c r="P939">
        <v>0</v>
      </c>
      <c r="Q939">
        <v>0</v>
      </c>
      <c r="R939">
        <v>0</v>
      </c>
      <c r="S939">
        <v>0</v>
      </c>
      <c r="T939">
        <v>0</v>
      </c>
      <c r="U939">
        <v>0</v>
      </c>
      <c r="V939">
        <v>0</v>
      </c>
      <c r="W939">
        <v>0</v>
      </c>
      <c r="X939">
        <v>0</v>
      </c>
      <c r="Y939">
        <v>0</v>
      </c>
      <c r="Z939">
        <v>0</v>
      </c>
      <c r="AA939">
        <v>0</v>
      </c>
      <c r="AB939">
        <v>0</v>
      </c>
      <c r="AC939">
        <v>0</v>
      </c>
      <c r="AD939">
        <v>500000438.44589502</v>
      </c>
      <c r="AE939">
        <v>121467409.701876</v>
      </c>
      <c r="AF939">
        <v>303792686.65082997</v>
      </c>
      <c r="AG939">
        <v>-93871059.925811902</v>
      </c>
      <c r="AH939">
        <v>363907985.45832002</v>
      </c>
      <c r="AI939">
        <v>103696633.380641</v>
      </c>
      <c r="AJ939">
        <v>-47695824.159589201</v>
      </c>
      <c r="AK939">
        <v>1935669470.17098</v>
      </c>
      <c r="AL939">
        <v>280623702.51412898</v>
      </c>
      <c r="AM939">
        <v>886096104.00310302</v>
      </c>
      <c r="AN939">
        <v>1245489078.6165299</v>
      </c>
      <c r="AO939">
        <v>231585202.261455</v>
      </c>
      <c r="AP939">
        <v>-1486940324.83234</v>
      </c>
      <c r="AQ939">
        <v>1083666643.24806</v>
      </c>
      <c r="AR939">
        <v>80850625.994043097</v>
      </c>
      <c r="AS939">
        <v>-691652738.56276703</v>
      </c>
      <c r="AT939">
        <v>-10785077715.712799</v>
      </c>
      <c r="AU939">
        <v>-1882067009.9389901</v>
      </c>
      <c r="AV939">
        <v>-230592460.04333299</v>
      </c>
      <c r="AW939">
        <v>604002318.59068203</v>
      </c>
      <c r="AX939">
        <v>-5612683802.5941496</v>
      </c>
      <c r="AY939">
        <v>5305504770.9952202</v>
      </c>
      <c r="AZ939">
        <v>-3604679768.72682</v>
      </c>
      <c r="BA939">
        <v>-12004584137.9272</v>
      </c>
      <c r="BB939">
        <v>-6313190334.4779997</v>
      </c>
      <c r="BC939">
        <v>-3854564952.4131398</v>
      </c>
      <c r="BD939">
        <v>-4292687424.3341198</v>
      </c>
      <c r="BE939">
        <v>-1727159492.43132</v>
      </c>
      <c r="BF939">
        <v>-1712645458.1048901</v>
      </c>
      <c r="BG939">
        <v>1900417868.97786</v>
      </c>
      <c r="BH939">
        <v>3993788900.7214899</v>
      </c>
      <c r="BI939">
        <v>2275171115.0521698</v>
      </c>
      <c r="BJ939">
        <v>5390643572.8758202</v>
      </c>
      <c r="BK939">
        <v>-1542500842.23018</v>
      </c>
      <c r="BL939">
        <v>-1975160486.0606401</v>
      </c>
      <c r="BM939">
        <v>-5089414842.7107801</v>
      </c>
      <c r="BN939">
        <v>-41295484783.504799</v>
      </c>
    </row>
    <row r="940" spans="1:66">
      <c r="A940" t="s">
        <v>66</v>
      </c>
      <c r="B940" t="s">
        <v>67</v>
      </c>
      <c r="C940" t="s">
        <v>1942</v>
      </c>
      <c r="D940" t="s">
        <v>1943</v>
      </c>
      <c r="E940">
        <v>250599899.86028001</v>
      </c>
      <c r="F940">
        <v>240799903.77635801</v>
      </c>
      <c r="G940">
        <v>267399893.147003</v>
      </c>
      <c r="H940">
        <v>341599863.49669403</v>
      </c>
      <c r="I940">
        <v>382199847.27294099</v>
      </c>
      <c r="J940">
        <v>456399817.62263298</v>
      </c>
      <c r="K940">
        <v>480199808.11215699</v>
      </c>
      <c r="L940">
        <v>540399784.05624604</v>
      </c>
      <c r="M940">
        <v>576799769.51081204</v>
      </c>
      <c r="N940">
        <v>664999734.26610601</v>
      </c>
      <c r="O940">
        <v>817599673.28717005</v>
      </c>
      <c r="P940">
        <v>947870943.66000104</v>
      </c>
      <c r="Q940">
        <v>904794288.06419301</v>
      </c>
      <c r="R940">
        <v>1175690652.7657299</v>
      </c>
      <c r="S940">
        <v>1500130345.5857799</v>
      </c>
      <c r="T940">
        <v>1837287486.07901</v>
      </c>
      <c r="U940">
        <v>1523749998.675</v>
      </c>
      <c r="V940">
        <v>1804349998.431</v>
      </c>
      <c r="W940">
        <v>2105649998.1689999</v>
      </c>
      <c r="X940">
        <v>2455691049.8663602</v>
      </c>
      <c r="Y940">
        <v>3365703008.0918002</v>
      </c>
      <c r="Z940">
        <v>3945957229.80024</v>
      </c>
      <c r="AA940">
        <v>3427757285.6626201</v>
      </c>
      <c r="AB940">
        <v>3217022594.04633</v>
      </c>
      <c r="AC940">
        <v>2931709020.5464802</v>
      </c>
      <c r="AD940">
        <v>2277114730.76683</v>
      </c>
      <c r="AE940">
        <v>2729281727.0276799</v>
      </c>
      <c r="AF940">
        <v>3175925261.3397002</v>
      </c>
      <c r="AG940">
        <v>3282014931.1010199</v>
      </c>
      <c r="AH940">
        <v>3397901942.3587999</v>
      </c>
      <c r="AI940">
        <v>3822696788.6054201</v>
      </c>
      <c r="AJ940">
        <v>3825375463.9855099</v>
      </c>
      <c r="AK940">
        <v>4371604242.9120903</v>
      </c>
      <c r="AL940">
        <v>4715028770.6441603</v>
      </c>
      <c r="AM940">
        <v>5098062018.5106897</v>
      </c>
      <c r="AN940">
        <v>5982294432.6098099</v>
      </c>
      <c r="AO940">
        <v>5747203287.8374701</v>
      </c>
      <c r="AP940">
        <v>6012913107.3917799</v>
      </c>
      <c r="AQ940">
        <v>5668970097.4522896</v>
      </c>
      <c r="AR940">
        <v>5773118533.6438198</v>
      </c>
      <c r="AS940">
        <v>5850181012.1173296</v>
      </c>
      <c r="AT940">
        <v>5242308508.2509499</v>
      </c>
      <c r="AU940">
        <v>5504060201.7869101</v>
      </c>
      <c r="AV940">
        <v>8042804255.3380203</v>
      </c>
      <c r="AW940">
        <v>10327984582.5352</v>
      </c>
      <c r="AX940">
        <v>12150973290.7493</v>
      </c>
      <c r="AY940">
        <v>14006362629.6394</v>
      </c>
      <c r="AZ940">
        <v>16053211328.610399</v>
      </c>
      <c r="BA940">
        <v>16807781357.655399</v>
      </c>
      <c r="BB940">
        <v>15128744642.6826</v>
      </c>
      <c r="BC940">
        <v>19405949085.302898</v>
      </c>
      <c r="BD940">
        <v>20600106000.946899</v>
      </c>
      <c r="BE940">
        <v>18707675892.745499</v>
      </c>
      <c r="BF940">
        <v>17974979544.552299</v>
      </c>
      <c r="BG940">
        <v>17142878152.307199</v>
      </c>
      <c r="BH940">
        <v>15722146767.3703</v>
      </c>
      <c r="BI940">
        <v>15301305006.1199</v>
      </c>
      <c r="BJ940">
        <v>16601913546.0091</v>
      </c>
      <c r="BK940">
        <v>16991679630.319901</v>
      </c>
      <c r="BL940">
        <v>16484863301.478001</v>
      </c>
      <c r="BM940">
        <v>11308648667.8766</v>
      </c>
      <c r="BN940">
        <v>13586729408.8976</v>
      </c>
    </row>
    <row r="941" spans="1:66">
      <c r="A941" t="s">
        <v>66</v>
      </c>
      <c r="B941" t="s">
        <v>67</v>
      </c>
      <c r="C941" t="s">
        <v>1944</v>
      </c>
      <c r="D941" t="s">
        <v>1945</v>
      </c>
      <c r="F941">
        <v>1213090</v>
      </c>
      <c r="G941">
        <v>1213090</v>
      </c>
      <c r="H941">
        <v>1213090</v>
      </c>
      <c r="I941">
        <v>1213090</v>
      </c>
      <c r="J941">
        <v>1213090</v>
      </c>
      <c r="K941">
        <v>1213090</v>
      </c>
      <c r="L941">
        <v>1213090</v>
      </c>
      <c r="M941">
        <v>1213090</v>
      </c>
      <c r="N941">
        <v>1213090</v>
      </c>
      <c r="O941">
        <v>1213090</v>
      </c>
      <c r="P941">
        <v>1213090</v>
      </c>
      <c r="Q941">
        <v>1213090</v>
      </c>
      <c r="R941">
        <v>1213090</v>
      </c>
      <c r="S941">
        <v>1213090</v>
      </c>
      <c r="T941">
        <v>1213090</v>
      </c>
      <c r="U941">
        <v>1213090</v>
      </c>
      <c r="V941">
        <v>1213090</v>
      </c>
      <c r="W941">
        <v>1213090</v>
      </c>
      <c r="X941">
        <v>1213090</v>
      </c>
      <c r="Y941">
        <v>1213090</v>
      </c>
      <c r="Z941">
        <v>1213090</v>
      </c>
      <c r="AA941">
        <v>1213090</v>
      </c>
      <c r="AB941">
        <v>1213090</v>
      </c>
      <c r="AC941">
        <v>1213090</v>
      </c>
      <c r="AD941">
        <v>1213090</v>
      </c>
      <c r="AE941">
        <v>1213090</v>
      </c>
      <c r="AF941">
        <v>1213090</v>
      </c>
      <c r="AG941">
        <v>1213090</v>
      </c>
      <c r="AH941">
        <v>1213090</v>
      </c>
      <c r="AI941">
        <v>1213090</v>
      </c>
      <c r="AJ941">
        <v>1213090</v>
      </c>
      <c r="AK941">
        <v>1213090</v>
      </c>
      <c r="AL941">
        <v>1213090</v>
      </c>
      <c r="AM941">
        <v>1213090</v>
      </c>
      <c r="AN941">
        <v>1213090</v>
      </c>
      <c r="AO941">
        <v>1213090</v>
      </c>
      <c r="AP941">
        <v>1213090</v>
      </c>
      <c r="AQ941">
        <v>1213090</v>
      </c>
      <c r="AR941">
        <v>1213090</v>
      </c>
      <c r="AS941">
        <v>1213090</v>
      </c>
      <c r="AT941">
        <v>1213090</v>
      </c>
      <c r="AU941">
        <v>1213090</v>
      </c>
      <c r="AV941">
        <v>1213090</v>
      </c>
      <c r="AW941">
        <v>1213090</v>
      </c>
      <c r="AX941">
        <v>1213090</v>
      </c>
      <c r="AY941">
        <v>1213090</v>
      </c>
      <c r="AZ941">
        <v>1213090</v>
      </c>
      <c r="BA941">
        <v>1213090</v>
      </c>
      <c r="BB941">
        <v>1213090</v>
      </c>
      <c r="BC941">
        <v>1213090</v>
      </c>
      <c r="BD941">
        <v>1213090</v>
      </c>
      <c r="BE941">
        <v>1213090</v>
      </c>
      <c r="BF941">
        <v>1213090</v>
      </c>
      <c r="BG941">
        <v>1213090</v>
      </c>
      <c r="BH941">
        <v>1213090</v>
      </c>
      <c r="BI941">
        <v>1213090</v>
      </c>
      <c r="BJ941">
        <v>1213090</v>
      </c>
      <c r="BK941">
        <v>1213090</v>
      </c>
      <c r="BL941">
        <v>1213090</v>
      </c>
      <c r="BM941">
        <v>1213090</v>
      </c>
      <c r="BN941">
        <v>1213090</v>
      </c>
    </row>
    <row r="942" spans="1:66">
      <c r="A942" t="s">
        <v>66</v>
      </c>
      <c r="B942" t="s">
        <v>67</v>
      </c>
      <c r="C942" t="s">
        <v>1946</v>
      </c>
      <c r="D942" t="s">
        <v>1947</v>
      </c>
      <c r="F942">
        <v>1013350</v>
      </c>
      <c r="G942">
        <v>1001350</v>
      </c>
      <c r="H942">
        <v>989950</v>
      </c>
      <c r="I942">
        <v>977500</v>
      </c>
      <c r="J942">
        <v>966100</v>
      </c>
      <c r="K942">
        <v>964450</v>
      </c>
      <c r="L942">
        <v>961800</v>
      </c>
      <c r="M942">
        <v>959900</v>
      </c>
      <c r="N942">
        <v>957900</v>
      </c>
      <c r="O942">
        <v>955900</v>
      </c>
      <c r="P942">
        <v>953900</v>
      </c>
      <c r="Q942">
        <v>951950</v>
      </c>
      <c r="R942">
        <v>949900</v>
      </c>
      <c r="S942">
        <v>948050</v>
      </c>
      <c r="T942">
        <v>945850</v>
      </c>
      <c r="U942">
        <v>943820</v>
      </c>
      <c r="V942">
        <v>943200</v>
      </c>
      <c r="W942">
        <v>942800</v>
      </c>
      <c r="X942">
        <v>942100</v>
      </c>
      <c r="Y942">
        <v>941600</v>
      </c>
      <c r="Z942">
        <v>941000</v>
      </c>
      <c r="AA942">
        <v>940330</v>
      </c>
      <c r="AB942">
        <v>940330</v>
      </c>
      <c r="AC942">
        <v>940330</v>
      </c>
      <c r="AD942">
        <v>940330</v>
      </c>
      <c r="AE942">
        <v>944000</v>
      </c>
      <c r="AF942">
        <v>946500</v>
      </c>
      <c r="AG942">
        <v>949000</v>
      </c>
      <c r="AH942">
        <v>953000</v>
      </c>
      <c r="AI942">
        <v>956000</v>
      </c>
      <c r="AJ942">
        <v>960050</v>
      </c>
      <c r="AK942">
        <v>964730</v>
      </c>
      <c r="AL942">
        <v>969360</v>
      </c>
      <c r="AM942">
        <v>972650</v>
      </c>
      <c r="AN942">
        <v>975200</v>
      </c>
      <c r="AO942">
        <v>978900</v>
      </c>
      <c r="AP942">
        <v>979450</v>
      </c>
      <c r="AQ942">
        <v>979880</v>
      </c>
      <c r="AR942">
        <v>980580</v>
      </c>
      <c r="AS942">
        <v>981250</v>
      </c>
      <c r="AT942">
        <v>980130</v>
      </c>
      <c r="AU942">
        <v>980280</v>
      </c>
      <c r="AV942">
        <v>979280</v>
      </c>
      <c r="AW942">
        <v>976080</v>
      </c>
      <c r="AX942">
        <v>974830</v>
      </c>
      <c r="AY942">
        <v>968880</v>
      </c>
      <c r="AZ942">
        <v>968900</v>
      </c>
      <c r="BA942">
        <v>971080</v>
      </c>
      <c r="BB942">
        <v>969880</v>
      </c>
      <c r="BC942">
        <v>968910</v>
      </c>
      <c r="BD942">
        <v>963740</v>
      </c>
      <c r="BE942">
        <v>963410</v>
      </c>
      <c r="BF942">
        <v>963410</v>
      </c>
      <c r="BG942">
        <v>963410</v>
      </c>
      <c r="BH942">
        <v>963410</v>
      </c>
      <c r="BI942">
        <v>963410</v>
      </c>
      <c r="BJ942">
        <v>963410</v>
      </c>
      <c r="BK942">
        <v>963410</v>
      </c>
    </row>
    <row r="943" spans="1:66">
      <c r="A943" t="s">
        <v>66</v>
      </c>
      <c r="B943" t="s">
        <v>67</v>
      </c>
      <c r="C943" t="s">
        <v>1948</v>
      </c>
      <c r="D943" t="s">
        <v>1949</v>
      </c>
      <c r="E943">
        <v>7746868799.3600349</v>
      </c>
      <c r="F943">
        <v>8241822017.6147184</v>
      </c>
      <c r="G943">
        <v>9491400472.1309414</v>
      </c>
      <c r="H943">
        <v>9912004831.1073112</v>
      </c>
      <c r="I943">
        <v>10686472115.256418</v>
      </c>
      <c r="J943">
        <v>11614029033.700113</v>
      </c>
      <c r="K943">
        <v>12192663932.176277</v>
      </c>
      <c r="L943">
        <v>12675382528.018076</v>
      </c>
      <c r="M943">
        <v>13549922749.339258</v>
      </c>
      <c r="N943">
        <v>14386661124.487288</v>
      </c>
      <c r="O943">
        <v>15530127757.69174</v>
      </c>
      <c r="P943">
        <v>16764569788.325352</v>
      </c>
      <c r="Q943">
        <v>16688730814.778801</v>
      </c>
      <c r="R943">
        <v>17423357149.019272</v>
      </c>
      <c r="S943">
        <v>18771753707.639584</v>
      </c>
      <c r="T943">
        <v>21043393696.032379</v>
      </c>
      <c r="U943">
        <v>22200271357.650959</v>
      </c>
      <c r="V943">
        <v>23050734469.48011</v>
      </c>
      <c r="W943">
        <v>23205549499.243183</v>
      </c>
      <c r="X943">
        <v>24319998117.750404</v>
      </c>
      <c r="Y943">
        <v>26536896013.552208</v>
      </c>
      <c r="Z943">
        <v>27039456657.28157</v>
      </c>
      <c r="AA943">
        <v>28749088285.349049</v>
      </c>
      <c r="AB943">
        <v>29270079289.764496</v>
      </c>
      <c r="AC943">
        <v>31262205212.262867</v>
      </c>
      <c r="AD943">
        <v>32337048162.061703</v>
      </c>
      <c r="AE943">
        <v>33078105515.77562</v>
      </c>
      <c r="AF943">
        <v>34315527774.945705</v>
      </c>
      <c r="AG943">
        <v>34884280863.011459</v>
      </c>
      <c r="AH943">
        <v>36285380410.487289</v>
      </c>
      <c r="AI943">
        <v>37106276518.151962</v>
      </c>
      <c r="AJ943">
        <v>37945053997.035469</v>
      </c>
      <c r="AK943">
        <v>38652779847.380943</v>
      </c>
      <c r="AL943">
        <v>39105861340.945999</v>
      </c>
      <c r="AM943">
        <v>39422169700.487045</v>
      </c>
      <c r="AN943">
        <v>37053329213.298103</v>
      </c>
      <c r="AO943">
        <v>38463275969.162483</v>
      </c>
      <c r="AP943">
        <v>39284960864.8937</v>
      </c>
      <c r="AQ943">
        <v>38412648717.325333</v>
      </c>
      <c r="AR943">
        <v>38579539460.578644</v>
      </c>
      <c r="AS943">
        <v>39709356184.366356</v>
      </c>
      <c r="AT943">
        <v>40949276000.53331</v>
      </c>
      <c r="AU943">
        <v>42821252503.784111</v>
      </c>
      <c r="AV943">
        <v>45242176343.25959</v>
      </c>
      <c r="AW943">
        <v>47611688879.82621</v>
      </c>
      <c r="AX943">
        <v>48125432909.565758</v>
      </c>
      <c r="AY943">
        <v>49938546746.45314</v>
      </c>
      <c r="AZ943">
        <v>53036801877.543976</v>
      </c>
      <c r="BA943">
        <v>57105365336.805031</v>
      </c>
      <c r="BB943">
        <v>58113697177.409859</v>
      </c>
      <c r="BC943">
        <v>57951624004.956581</v>
      </c>
      <c r="BD943">
        <v>60318088144.180313</v>
      </c>
      <c r="BE943">
        <v>63207512591.465561</v>
      </c>
      <c r="BF943">
        <v>65205936889.739388</v>
      </c>
      <c r="BG943">
        <v>66461873316.759079</v>
      </c>
      <c r="BH943">
        <v>65823101021.904678</v>
      </c>
      <c r="BI943">
        <v>67151017591.191071</v>
      </c>
      <c r="BJ943">
        <v>66964289615.472092</v>
      </c>
      <c r="BK943">
        <v>67602356058.883049</v>
      </c>
      <c r="BL943">
        <v>69446222348.57695</v>
      </c>
      <c r="BM943">
        <v>70340931705.710281</v>
      </c>
      <c r="BN943">
        <v>70370779037.770248</v>
      </c>
    </row>
    <row r="944" spans="1:66">
      <c r="A944" t="s">
        <v>66</v>
      </c>
      <c r="B944" t="s">
        <v>67</v>
      </c>
      <c r="C944" t="s">
        <v>1950</v>
      </c>
      <c r="D944" t="s">
        <v>1951</v>
      </c>
      <c r="AZ944">
        <v>3.42</v>
      </c>
      <c r="BC944">
        <v>3.42</v>
      </c>
      <c r="BE944">
        <v>3.79</v>
      </c>
      <c r="BG944">
        <v>3.2</v>
      </c>
      <c r="BI944">
        <v>3.7762609999999999</v>
      </c>
      <c r="BK944">
        <v>3.19</v>
      </c>
    </row>
    <row r="945" spans="1:66">
      <c r="A945" t="s">
        <v>66</v>
      </c>
      <c r="B945" t="s">
        <v>67</v>
      </c>
      <c r="C945" t="s">
        <v>1952</v>
      </c>
      <c r="D945" t="s">
        <v>1953</v>
      </c>
      <c r="AN945">
        <v>10243</v>
      </c>
      <c r="AO945">
        <v>10978</v>
      </c>
      <c r="AP945">
        <v>12551</v>
      </c>
      <c r="AQ945">
        <v>12728</v>
      </c>
      <c r="AR945">
        <v>11564</v>
      </c>
      <c r="AS945">
        <v>11890</v>
      </c>
      <c r="AT945">
        <v>13023</v>
      </c>
      <c r="AU945">
        <v>1126</v>
      </c>
      <c r="AV945">
        <v>996</v>
      </c>
      <c r="AW945">
        <v>1001</v>
      </c>
      <c r="AX945">
        <v>991</v>
      </c>
      <c r="AZ945">
        <v>13864.979578</v>
      </c>
    </row>
    <row r="946" spans="1:66">
      <c r="A946" t="s">
        <v>66</v>
      </c>
      <c r="B946" t="s">
        <v>67</v>
      </c>
      <c r="C946" t="s">
        <v>1954</v>
      </c>
      <c r="D946" t="s">
        <v>1955</v>
      </c>
    </row>
    <row r="947" spans="1:66">
      <c r="A947" t="s">
        <v>66</v>
      </c>
      <c r="B947" t="s">
        <v>67</v>
      </c>
      <c r="C947" t="s">
        <v>1956</v>
      </c>
      <c r="D947" t="s">
        <v>1957</v>
      </c>
    </row>
    <row r="948" spans="1:66">
      <c r="A948" t="s">
        <v>66</v>
      </c>
      <c r="B948" t="s">
        <v>67</v>
      </c>
      <c r="C948" t="s">
        <v>1958</v>
      </c>
      <c r="D948" t="s">
        <v>1959</v>
      </c>
      <c r="AP948">
        <v>426000000</v>
      </c>
      <c r="AQ948">
        <v>165700000</v>
      </c>
      <c r="AR948">
        <v>794700000</v>
      </c>
      <c r="AS948">
        <v>3700000</v>
      </c>
      <c r="AT948">
        <v>484000000</v>
      </c>
      <c r="AV948">
        <v>17000000</v>
      </c>
      <c r="AY948">
        <v>3483000000</v>
      </c>
      <c r="BD948">
        <v>97000000</v>
      </c>
      <c r="BL948">
        <v>13500000</v>
      </c>
    </row>
    <row r="949" spans="1:66">
      <c r="A949" t="s">
        <v>66</v>
      </c>
      <c r="B949" t="s">
        <v>67</v>
      </c>
      <c r="C949" t="s">
        <v>1960</v>
      </c>
      <c r="D949" t="s">
        <v>1961</v>
      </c>
      <c r="AV949">
        <v>56</v>
      </c>
      <c r="AW949">
        <v>56</v>
      </c>
      <c r="AX949">
        <v>53</v>
      </c>
      <c r="AY949">
        <v>53</v>
      </c>
      <c r="AZ949">
        <v>53</v>
      </c>
      <c r="BA949">
        <v>45</v>
      </c>
      <c r="BB949">
        <v>45</v>
      </c>
      <c r="BC949">
        <v>45</v>
      </c>
      <c r="BD949">
        <v>45</v>
      </c>
      <c r="BE949">
        <v>45</v>
      </c>
      <c r="BF949">
        <v>45</v>
      </c>
      <c r="BG949">
        <v>46</v>
      </c>
      <c r="BH949">
        <v>46</v>
      </c>
      <c r="BI949">
        <v>45</v>
      </c>
      <c r="BJ949">
        <v>45</v>
      </c>
      <c r="BK949">
        <v>40</v>
      </c>
      <c r="BL949">
        <v>40</v>
      </c>
    </row>
    <row r="950" spans="1:66">
      <c r="A950" t="s">
        <v>66</v>
      </c>
      <c r="B950" t="s">
        <v>67</v>
      </c>
      <c r="C950" t="s">
        <v>1962</v>
      </c>
      <c r="D950" t="s">
        <v>1963</v>
      </c>
      <c r="AZ950">
        <v>36.799999999999997</v>
      </c>
      <c r="BM950">
        <v>7.9</v>
      </c>
    </row>
    <row r="951" spans="1:66">
      <c r="A951" t="s">
        <v>66</v>
      </c>
      <c r="B951" t="s">
        <v>67</v>
      </c>
      <c r="C951" t="s">
        <v>1964</v>
      </c>
      <c r="D951" t="s">
        <v>1965</v>
      </c>
      <c r="BG951">
        <v>68</v>
      </c>
      <c r="BH951">
        <v>68</v>
      </c>
      <c r="BI951">
        <v>68</v>
      </c>
      <c r="BJ951">
        <v>68</v>
      </c>
      <c r="BK951">
        <v>68</v>
      </c>
      <c r="BL951">
        <v>68</v>
      </c>
    </row>
    <row r="952" spans="1:66">
      <c r="A952" t="s">
        <v>66</v>
      </c>
      <c r="B952" t="s">
        <v>67</v>
      </c>
      <c r="C952" t="s">
        <v>1966</v>
      </c>
      <c r="D952" t="s">
        <v>1967</v>
      </c>
      <c r="BH952">
        <v>66.240350000000007</v>
      </c>
      <c r="BI952">
        <v>65.406859999999995</v>
      </c>
      <c r="BJ952">
        <v>65.327780000000004</v>
      </c>
      <c r="BK952">
        <v>66.695480000000003</v>
      </c>
      <c r="BL952">
        <v>67.018969999999996</v>
      </c>
    </row>
    <row r="953" spans="1:66">
      <c r="A953" t="s">
        <v>66</v>
      </c>
      <c r="B953" t="s">
        <v>67</v>
      </c>
      <c r="C953" t="s">
        <v>1968</v>
      </c>
      <c r="D953" t="s">
        <v>1969</v>
      </c>
      <c r="AI953">
        <v>3738000000</v>
      </c>
      <c r="AJ953">
        <v>224000000</v>
      </c>
      <c r="AK953">
        <v>6574000000</v>
      </c>
      <c r="AL953">
        <v>8195000000</v>
      </c>
      <c r="AM953">
        <v>6468000000</v>
      </c>
      <c r="AO953">
        <v>5283000000</v>
      </c>
      <c r="AP953">
        <v>3491000000</v>
      </c>
      <c r="AQ953">
        <v>2343000000</v>
      </c>
      <c r="AR953">
        <v>4870000000</v>
      </c>
      <c r="AS953">
        <v>5704600000</v>
      </c>
      <c r="AT953">
        <v>5920000000</v>
      </c>
      <c r="AU953">
        <v>14038000000</v>
      </c>
      <c r="AV953">
        <v>22157300000</v>
      </c>
      <c r="AW953">
        <v>28574000000</v>
      </c>
      <c r="AX953">
        <v>28835000000</v>
      </c>
      <c r="AY953">
        <v>31087000000</v>
      </c>
      <c r="AZ953">
        <v>38628000000</v>
      </c>
      <c r="BA953">
        <v>33082000000</v>
      </c>
      <c r="BB953">
        <v>46123850713.248199</v>
      </c>
      <c r="BC953">
        <v>59644831093.550003</v>
      </c>
      <c r="BD953">
        <v>88927019060.216705</v>
      </c>
      <c r="BE953">
        <v>57973008399.800003</v>
      </c>
      <c r="BF953">
        <v>54518922012.75</v>
      </c>
      <c r="BG953">
        <v>57353548727.900002</v>
      </c>
      <c r="BH953">
        <v>85658239774.980804</v>
      </c>
      <c r="BI953">
        <v>85952003968.643005</v>
      </c>
      <c r="BJ953">
        <v>105594301284.5798</v>
      </c>
      <c r="BK953">
        <v>128715319399.34489</v>
      </c>
      <c r="BL953">
        <v>219249608069.48999</v>
      </c>
      <c r="BM953">
        <v>221277710759.51703</v>
      </c>
    </row>
    <row r="954" spans="1:66">
      <c r="A954" t="s">
        <v>66</v>
      </c>
      <c r="B954" t="s">
        <v>67</v>
      </c>
      <c r="C954" t="s">
        <v>1970</v>
      </c>
      <c r="D954" t="s">
        <v>1971</v>
      </c>
      <c r="Q954">
        <v>153000000</v>
      </c>
      <c r="R954">
        <v>198000000</v>
      </c>
      <c r="S954">
        <v>254000000</v>
      </c>
      <c r="T954">
        <v>314000000</v>
      </c>
      <c r="U954">
        <v>316000000</v>
      </c>
      <c r="V954">
        <v>610000000</v>
      </c>
      <c r="W954">
        <v>560000000</v>
      </c>
      <c r="X954">
        <v>531000000</v>
      </c>
      <c r="Y954">
        <v>474000000</v>
      </c>
      <c r="Z954">
        <v>718000000</v>
      </c>
      <c r="AA954">
        <v>937000000</v>
      </c>
      <c r="AB954">
        <v>710000000</v>
      </c>
      <c r="AC954">
        <v>661000000</v>
      </c>
      <c r="AD954">
        <v>959000000</v>
      </c>
      <c r="AE954">
        <v>1418000000</v>
      </c>
      <c r="AF954">
        <v>1635000000</v>
      </c>
      <c r="AG954">
        <v>3180000000</v>
      </c>
      <c r="AH954">
        <v>6382000000</v>
      </c>
      <c r="AI954">
        <v>2775000000</v>
      </c>
      <c r="AJ954">
        <v>3195000000</v>
      </c>
      <c r="AK954">
        <v>2068000000</v>
      </c>
      <c r="AL954">
        <v>3721000000</v>
      </c>
      <c r="AM954">
        <v>1989000000</v>
      </c>
      <c r="AN954">
        <v>5655000000</v>
      </c>
      <c r="AO954">
        <v>6200000000</v>
      </c>
      <c r="AP954">
        <v>4553500000</v>
      </c>
      <c r="AQ954">
        <v>5301200000</v>
      </c>
      <c r="AR954">
        <v>5857000000</v>
      </c>
      <c r="AS954">
        <v>7218500000</v>
      </c>
      <c r="AT954">
        <v>7692000000</v>
      </c>
      <c r="AU954">
        <v>8475000000</v>
      </c>
      <c r="AV954">
        <v>7997300000</v>
      </c>
      <c r="AW954">
        <v>12987000000</v>
      </c>
      <c r="AX954">
        <v>18129000000</v>
      </c>
      <c r="AY954">
        <v>23437000000</v>
      </c>
      <c r="AZ954">
        <v>26410000000</v>
      </c>
      <c r="BA954">
        <v>22220000000</v>
      </c>
      <c r="BB954">
        <v>18708708364.926201</v>
      </c>
      <c r="BC954">
        <v>26585764971.322601</v>
      </c>
      <c r="BD954">
        <v>33645374976.342701</v>
      </c>
      <c r="BE954">
        <v>38627814364.1119</v>
      </c>
      <c r="BF954">
        <v>43784130342.037003</v>
      </c>
      <c r="BG954">
        <v>40332098535.611504</v>
      </c>
      <c r="BH954">
        <v>45827125078.476402</v>
      </c>
      <c r="BI954">
        <v>45240269417.821999</v>
      </c>
      <c r="BJ954">
        <v>49939408199.809998</v>
      </c>
      <c r="BK954">
        <v>55722905769.32</v>
      </c>
      <c r="BL954">
        <v>55223422476.273003</v>
      </c>
      <c r="BM954">
        <v>46301599998.956902</v>
      </c>
    </row>
    <row r="955" spans="1:66">
      <c r="A955" t="s">
        <v>66</v>
      </c>
      <c r="B955" t="s">
        <v>67</v>
      </c>
      <c r="C955" t="s">
        <v>1972</v>
      </c>
      <c r="D955" t="s">
        <v>1973</v>
      </c>
      <c r="Q955">
        <v>2.3453252679613712</v>
      </c>
      <c r="R955">
        <v>1.9581510202313392</v>
      </c>
      <c r="S955">
        <v>2.0659246879778119</v>
      </c>
      <c r="T955">
        <v>2.2849038764576108</v>
      </c>
      <c r="U955">
        <v>2.2692339937959365</v>
      </c>
      <c r="V955">
        <v>2.1590217170692103</v>
      </c>
      <c r="W955">
        <v>1.9386754612710579</v>
      </c>
      <c r="X955">
        <v>1.8123587038432556</v>
      </c>
      <c r="Y955">
        <v>1.7318379597053291</v>
      </c>
      <c r="Z955">
        <v>1.8877157782698588</v>
      </c>
      <c r="AA955">
        <v>1.7292765555984393</v>
      </c>
      <c r="AB955">
        <v>1.6859331411350893</v>
      </c>
      <c r="AC955">
        <v>1.6308992308736732</v>
      </c>
      <c r="AD955">
        <v>1.7687718834183728</v>
      </c>
      <c r="AE955">
        <v>1.9317734372203461</v>
      </c>
      <c r="AF955">
        <v>1.4968201475451539</v>
      </c>
      <c r="AG955">
        <v>1.4163155490126402</v>
      </c>
      <c r="AH955">
        <v>1.1736269164946453</v>
      </c>
      <c r="AI955">
        <v>1.3034799326642688</v>
      </c>
      <c r="AJ955">
        <v>1.2988160925697756</v>
      </c>
      <c r="AK955">
        <v>1.0436127037299492</v>
      </c>
      <c r="AL955">
        <v>0.97111305848582052</v>
      </c>
      <c r="AM955">
        <v>0.52266345795650682</v>
      </c>
      <c r="AN955">
        <v>0.7937057976929347</v>
      </c>
      <c r="AO955">
        <v>0.67711221191862681</v>
      </c>
      <c r="AP955">
        <v>0.69023800049683004</v>
      </c>
      <c r="AQ955">
        <v>0.67670262237387957</v>
      </c>
      <c r="AR955">
        <v>0.47922068546836272</v>
      </c>
      <c r="AS955">
        <v>0.44656064541927298</v>
      </c>
      <c r="AT955">
        <v>0.5628074151050928</v>
      </c>
      <c r="AU955">
        <v>0.49592877054029294</v>
      </c>
      <c r="AV955">
        <v>0.53043747947153774</v>
      </c>
      <c r="AW955">
        <v>0.47057852504124142</v>
      </c>
      <c r="AX955">
        <v>0.56946064924534912</v>
      </c>
      <c r="AY955">
        <v>0.54942814269147966</v>
      </c>
      <c r="AZ955">
        <v>0.52415148027177938</v>
      </c>
      <c r="BA955">
        <v>0.600965490664359</v>
      </c>
      <c r="BB955">
        <v>0.53628396826241265</v>
      </c>
      <c r="BC955">
        <v>0.60639745375507725</v>
      </c>
      <c r="BD955">
        <v>0.70833981577980132</v>
      </c>
      <c r="BE955">
        <v>0.90310173209840194</v>
      </c>
      <c r="BF955">
        <v>0.83274764437304449</v>
      </c>
      <c r="BG955">
        <v>0.92759993939903107</v>
      </c>
      <c r="BH955">
        <v>1.0171120142656724</v>
      </c>
      <c r="BI955">
        <v>0.81811855675966749</v>
      </c>
    </row>
    <row r="956" spans="1:66">
      <c r="A956" t="s">
        <v>66</v>
      </c>
      <c r="B956" t="s">
        <v>67</v>
      </c>
      <c r="C956" t="s">
        <v>1974</v>
      </c>
      <c r="D956" t="s">
        <v>1975</v>
      </c>
      <c r="BD956">
        <v>63</v>
      </c>
      <c r="BG956">
        <v>79.61</v>
      </c>
      <c r="BJ956">
        <v>73.58</v>
      </c>
      <c r="BN956">
        <v>90.39</v>
      </c>
    </row>
    <row r="957" spans="1:66">
      <c r="A957" t="s">
        <v>66</v>
      </c>
      <c r="B957" t="s">
        <v>67</v>
      </c>
      <c r="C957" t="s">
        <v>1976</v>
      </c>
      <c r="D957" t="s">
        <v>1977</v>
      </c>
      <c r="J957">
        <v>51.080878414568829</v>
      </c>
      <c r="K957">
        <v>51.152103241059997</v>
      </c>
      <c r="L957">
        <v>49.296522431643218</v>
      </c>
      <c r="M957">
        <v>51.72907128842381</v>
      </c>
      <c r="N957">
        <v>51.390039985459836</v>
      </c>
      <c r="O957">
        <v>51.031604645025077</v>
      </c>
      <c r="P957">
        <v>50.087195413282373</v>
      </c>
      <c r="Q957">
        <v>52.374243871378546</v>
      </c>
      <c r="R957">
        <v>52.469133128276226</v>
      </c>
      <c r="S957">
        <v>50.240550439142339</v>
      </c>
      <c r="T957">
        <v>53.184998424204224</v>
      </c>
      <c r="U957">
        <v>51.32213620993209</v>
      </c>
      <c r="V957">
        <v>51.272072254921866</v>
      </c>
      <c r="W957">
        <v>52.239281575898033</v>
      </c>
      <c r="X957">
        <v>51.625094197437825</v>
      </c>
      <c r="Y957">
        <v>48.342547783505893</v>
      </c>
      <c r="Z957">
        <v>48.270960006851077</v>
      </c>
      <c r="AA957">
        <v>48.014923452978259</v>
      </c>
      <c r="AB957">
        <v>47.56365400584059</v>
      </c>
      <c r="AC957">
        <v>48.77962094771059</v>
      </c>
      <c r="AD957">
        <v>48.730222262440918</v>
      </c>
      <c r="AE957">
        <v>45.437810974954957</v>
      </c>
      <c r="AF957">
        <v>46.314551004833376</v>
      </c>
      <c r="AG957">
        <v>48.912804372472372</v>
      </c>
      <c r="AH957">
        <v>49.191887647982497</v>
      </c>
      <c r="AI957">
        <v>47.813566494034532</v>
      </c>
      <c r="AJ957">
        <v>48.913858681094979</v>
      </c>
      <c r="AK957">
        <v>44.817606371429733</v>
      </c>
      <c r="AL957">
        <v>41.51654896361979</v>
      </c>
      <c r="AM957">
        <v>43.344559454007701</v>
      </c>
      <c r="AN957">
        <v>44.01101858991295</v>
      </c>
      <c r="AO957">
        <v>44.640674425923102</v>
      </c>
      <c r="AP957">
        <v>47.402507260094609</v>
      </c>
      <c r="AQ957">
        <v>49.600694148214856</v>
      </c>
      <c r="AR957">
        <v>50.259180330184364</v>
      </c>
      <c r="AS957">
        <v>47.364358145425925</v>
      </c>
      <c r="AT957">
        <v>51.419568366922206</v>
      </c>
      <c r="AU957">
        <v>52.117445159726017</v>
      </c>
      <c r="AV957">
        <v>53.933693311777034</v>
      </c>
      <c r="AW957">
        <v>55.043321713185797</v>
      </c>
      <c r="AX957">
        <v>59.760936349771043</v>
      </c>
      <c r="AY957">
        <v>65.424314823033768</v>
      </c>
      <c r="AZ957">
        <v>71.093679258232655</v>
      </c>
      <c r="BA957">
        <v>73.295208225756241</v>
      </c>
      <c r="BB957">
        <v>69.711944656127372</v>
      </c>
      <c r="BC957">
        <v>68.168958363184373</v>
      </c>
      <c r="BD957">
        <v>67.829728410417673</v>
      </c>
      <c r="BE957">
        <v>66.550267601771992</v>
      </c>
      <c r="BF957">
        <v>64.980763428420104</v>
      </c>
      <c r="BG957">
        <v>65.238142560143359</v>
      </c>
      <c r="BH957">
        <v>67.301879275951677</v>
      </c>
      <c r="BI957">
        <v>66.312022077098305</v>
      </c>
      <c r="BJ957">
        <v>66.144766492387134</v>
      </c>
      <c r="BK957">
        <v>66.205371839248912</v>
      </c>
      <c r="BL957">
        <v>67.149972516897719</v>
      </c>
      <c r="BM957">
        <v>74.597834002502452</v>
      </c>
    </row>
    <row r="958" spans="1:66">
      <c r="A958" t="s">
        <v>66</v>
      </c>
      <c r="B958" t="s">
        <v>67</v>
      </c>
      <c r="C958" t="s">
        <v>1978</v>
      </c>
      <c r="D958" t="s">
        <v>1979</v>
      </c>
      <c r="AW958">
        <v>4.6900000000000004</v>
      </c>
      <c r="AX958">
        <v>7</v>
      </c>
      <c r="AY958">
        <v>7.23</v>
      </c>
      <c r="AZ958">
        <v>5.88</v>
      </c>
      <c r="BA958">
        <v>7.68</v>
      </c>
      <c r="BB958">
        <v>9.07</v>
      </c>
      <c r="BC958">
        <v>9.77</v>
      </c>
      <c r="BD958">
        <v>10.24</v>
      </c>
      <c r="BE958">
        <v>9.92</v>
      </c>
      <c r="BF958">
        <v>10.07</v>
      </c>
      <c r="BG958">
        <v>10.83</v>
      </c>
      <c r="BH958">
        <v>10.42</v>
      </c>
      <c r="BI958">
        <v>10.130000000000001</v>
      </c>
      <c r="BJ958">
        <v>10.4</v>
      </c>
      <c r="BK958">
        <v>10.16</v>
      </c>
      <c r="BL958">
        <v>9.59</v>
      </c>
      <c r="BM958">
        <v>9.2200000000000006</v>
      </c>
    </row>
    <row r="959" spans="1:66">
      <c r="A959" t="s">
        <v>66</v>
      </c>
      <c r="B959" t="s">
        <v>67</v>
      </c>
      <c r="C959" t="s">
        <v>1980</v>
      </c>
      <c r="D959" t="s">
        <v>1981</v>
      </c>
      <c r="E959">
        <v>882523</v>
      </c>
      <c r="F959">
        <v>1039952</v>
      </c>
      <c r="G959">
        <v>1092247</v>
      </c>
      <c r="H959">
        <v>1199169</v>
      </c>
      <c r="I959">
        <v>1353615</v>
      </c>
      <c r="J959">
        <v>1419933</v>
      </c>
      <c r="K959">
        <v>1421294</v>
      </c>
      <c r="L959">
        <v>1770065</v>
      </c>
      <c r="M959">
        <v>2207074</v>
      </c>
      <c r="N959">
        <v>1966713</v>
      </c>
      <c r="O959">
        <v>1365777</v>
      </c>
      <c r="P959">
        <v>1291256</v>
      </c>
      <c r="Q959">
        <v>1268667</v>
      </c>
      <c r="R959">
        <v>1506926</v>
      </c>
      <c r="S959">
        <v>1545281</v>
      </c>
      <c r="T959">
        <v>1489688</v>
      </c>
      <c r="U959">
        <v>1272776</v>
      </c>
      <c r="V959">
        <v>1098005</v>
      </c>
      <c r="W959">
        <v>1112873</v>
      </c>
      <c r="X959">
        <v>1086679</v>
      </c>
      <c r="Y959">
        <v>932571</v>
      </c>
      <c r="Z959">
        <v>948011</v>
      </c>
      <c r="AA959">
        <v>929551</v>
      </c>
      <c r="AB959">
        <v>995571</v>
      </c>
      <c r="AC959">
        <v>785460</v>
      </c>
      <c r="AD959">
        <v>849726</v>
      </c>
      <c r="AE959">
        <v>854131</v>
      </c>
      <c r="AF959">
        <v>1467455</v>
      </c>
      <c r="AG959">
        <v>1337690</v>
      </c>
      <c r="AH959">
        <v>907705</v>
      </c>
      <c r="AI959">
        <v>553697</v>
      </c>
      <c r="AJ959">
        <v>516997</v>
      </c>
      <c r="AK959">
        <v>716648</v>
      </c>
      <c r="AL959">
        <v>592934</v>
      </c>
      <c r="AM959">
        <v>557912</v>
      </c>
      <c r="AN959">
        <v>600879</v>
      </c>
      <c r="AO959">
        <v>455573</v>
      </c>
      <c r="AP959">
        <v>543733</v>
      </c>
      <c r="AQ959">
        <v>588375</v>
      </c>
      <c r="AR959">
        <v>637296</v>
      </c>
      <c r="AS959">
        <v>696819</v>
      </c>
      <c r="AT959">
        <v>818758</v>
      </c>
      <c r="AU959">
        <v>843634</v>
      </c>
      <c r="AV959">
        <v>878617</v>
      </c>
      <c r="AW959">
        <v>953523</v>
      </c>
      <c r="AX959">
        <v>856607</v>
      </c>
      <c r="AY959">
        <v>659160</v>
      </c>
      <c r="AZ959">
        <v>731363</v>
      </c>
      <c r="BA959">
        <v>701533</v>
      </c>
      <c r="BB959">
        <v>553322</v>
      </c>
      <c r="BC959">
        <v>693070.625</v>
      </c>
      <c r="BD959">
        <v>580962.25</v>
      </c>
      <c r="BE959">
        <v>796061.5</v>
      </c>
      <c r="BF959">
        <v>511691</v>
      </c>
      <c r="BG959">
        <v>737494</v>
      </c>
      <c r="BH959">
        <v>638680.375</v>
      </c>
      <c r="BI959">
        <v>668137.25</v>
      </c>
      <c r="BJ959">
        <v>600301.3125</v>
      </c>
      <c r="BK959">
        <v>619353.4375</v>
      </c>
    </row>
    <row r="960" spans="1:66">
      <c r="A960" t="s">
        <v>66</v>
      </c>
      <c r="B960" t="s">
        <v>67</v>
      </c>
      <c r="C960" t="s">
        <v>1982</v>
      </c>
      <c r="D960" t="s">
        <v>1983</v>
      </c>
      <c r="BK960">
        <v>121</v>
      </c>
    </row>
    <row r="961" spans="1:66">
      <c r="A961" t="s">
        <v>66</v>
      </c>
      <c r="B961" t="s">
        <v>67</v>
      </c>
      <c r="C961" t="s">
        <v>1984</v>
      </c>
      <c r="D961" t="s">
        <v>1985</v>
      </c>
      <c r="AI961">
        <v>437</v>
      </c>
      <c r="AS961">
        <v>458.8</v>
      </c>
      <c r="AX961">
        <v>499.8</v>
      </c>
      <c r="BA961">
        <v>479.2</v>
      </c>
      <c r="BC961">
        <v>477</v>
      </c>
    </row>
    <row r="962" spans="1:66">
      <c r="A962" t="s">
        <v>66</v>
      </c>
      <c r="B962" t="s">
        <v>67</v>
      </c>
      <c r="C962" t="s">
        <v>1986</v>
      </c>
      <c r="D962" t="s">
        <v>1987</v>
      </c>
      <c r="AJ962">
        <v>-21.7481249278365</v>
      </c>
      <c r="AK962">
        <v>21.560081736796501</v>
      </c>
      <c r="AL962">
        <v>-33.0539634881073</v>
      </c>
      <c r="AM962">
        <v>-22.681754205334698</v>
      </c>
      <c r="AN962">
        <v>-20.192661614468999</v>
      </c>
      <c r="AO962">
        <v>-23.152662916306401</v>
      </c>
      <c r="AP962">
        <v>-21.555742278540599</v>
      </c>
      <c r="AQ962">
        <v>1166.9100035103199</v>
      </c>
      <c r="AR962">
        <v>1031.29160100438</v>
      </c>
      <c r="AS962">
        <v>643.55325690549</v>
      </c>
      <c r="AT962">
        <v>893.41306399074097</v>
      </c>
      <c r="AU962">
        <v>960.938134048454</v>
      </c>
      <c r="AV962">
        <v>747.61501566209097</v>
      </c>
      <c r="AW962">
        <v>590.26832575177002</v>
      </c>
      <c r="AX962">
        <v>1178.3424096030201</v>
      </c>
      <c r="AY962">
        <v>677.71874162943402</v>
      </c>
      <c r="AZ962">
        <v>969.36133248232295</v>
      </c>
      <c r="BA962">
        <v>872.19362972694705</v>
      </c>
      <c r="BB962">
        <v>782.84211785194202</v>
      </c>
      <c r="BC962">
        <v>894.58316791301797</v>
      </c>
      <c r="BD962">
        <v>894.58316791301797</v>
      </c>
      <c r="BE962">
        <v>894.58316791301797</v>
      </c>
    </row>
    <row r="963" spans="1:66">
      <c r="A963" t="s">
        <v>66</v>
      </c>
      <c r="B963" t="s">
        <v>67</v>
      </c>
      <c r="C963" t="s">
        <v>1988</v>
      </c>
      <c r="D963" t="s">
        <v>1989</v>
      </c>
      <c r="P963">
        <v>10.344912295994579</v>
      </c>
      <c r="Q963">
        <v>10.685200973834766</v>
      </c>
      <c r="R963">
        <v>10.438798351213942</v>
      </c>
      <c r="S963">
        <v>10.689986158205562</v>
      </c>
      <c r="T963">
        <v>11.083522666392497</v>
      </c>
      <c r="U963">
        <v>10.350026195830765</v>
      </c>
      <c r="V963">
        <v>10.097892575427228</v>
      </c>
      <c r="W963">
        <v>9.7158435439974973</v>
      </c>
      <c r="X963">
        <v>9.7538677363172006</v>
      </c>
      <c r="Y963">
        <v>9.6427493156413089</v>
      </c>
      <c r="Z963">
        <v>9.6956052524818936</v>
      </c>
      <c r="AA963">
        <v>9.2512657592720338</v>
      </c>
      <c r="AB963">
        <v>9.2655498256005728</v>
      </c>
      <c r="AC963">
        <v>9.4516548132264511</v>
      </c>
      <c r="AD963">
        <v>9.5906201470311228</v>
      </c>
      <c r="AE963">
        <v>9.3684107390903701</v>
      </c>
      <c r="AF963">
        <v>9.6811239059095922</v>
      </c>
      <c r="AG963">
        <v>9.8219275210051542</v>
      </c>
      <c r="AH963">
        <v>10.976054456937222</v>
      </c>
      <c r="AI963">
        <v>8.4807484633459946</v>
      </c>
      <c r="AJ963">
        <v>8.2722379813192912</v>
      </c>
      <c r="AK963">
        <v>9.0033347686984673</v>
      </c>
      <c r="AL963">
        <v>8.5526547450482635</v>
      </c>
      <c r="AM963">
        <v>8.441144079369165</v>
      </c>
      <c r="AN963">
        <v>8.1643861594519844</v>
      </c>
      <c r="AO963">
        <v>8.1101730834896593</v>
      </c>
      <c r="AP963">
        <v>8.001236812827992</v>
      </c>
      <c r="AQ963">
        <v>8.1784839111260954</v>
      </c>
      <c r="AR963">
        <v>8.2881223628964236</v>
      </c>
      <c r="AS963">
        <v>8.4872918897586089</v>
      </c>
      <c r="AT963">
        <v>8.4234208002886657</v>
      </c>
      <c r="AU963">
        <v>8.7019561246798069</v>
      </c>
      <c r="AV963">
        <v>8.2432535521951671</v>
      </c>
      <c r="AW963">
        <v>7.6493304198805498</v>
      </c>
      <c r="AX963">
        <v>7.7649898491837526</v>
      </c>
      <c r="AY963">
        <v>7.9292878585333213</v>
      </c>
      <c r="AZ963">
        <v>7.5096197033639429</v>
      </c>
      <c r="BA963">
        <v>7.071681680957191</v>
      </c>
      <c r="BB963">
        <v>7.3198370448526067</v>
      </c>
      <c r="BC963">
        <v>7.5449063101785558</v>
      </c>
      <c r="BD963">
        <v>7.6874368570430391</v>
      </c>
      <c r="BE963">
        <v>7.9179852790748004</v>
      </c>
      <c r="BF963">
        <v>8.0193946732106429</v>
      </c>
      <c r="BG963">
        <v>7.7465729289681455</v>
      </c>
    </row>
    <row r="964" spans="1:66">
      <c r="A964" t="s">
        <v>66</v>
      </c>
      <c r="B964" t="s">
        <v>67</v>
      </c>
      <c r="C964" t="s">
        <v>1990</v>
      </c>
      <c r="D964" t="s">
        <v>1991</v>
      </c>
      <c r="P964">
        <v>99.795048218566436</v>
      </c>
      <c r="Q964">
        <v>98.598743237339974</v>
      </c>
      <c r="R964">
        <v>98.47025935704302</v>
      </c>
      <c r="S964">
        <v>98.374544096952988</v>
      </c>
      <c r="T964">
        <v>98.504553101717093</v>
      </c>
      <c r="U964">
        <v>97.636029133798729</v>
      </c>
      <c r="V964">
        <v>97.579771671874809</v>
      </c>
      <c r="W964">
        <v>97.743088430221547</v>
      </c>
      <c r="X964">
        <v>98.725319784284878</v>
      </c>
      <c r="Y964">
        <v>98.997483602995416</v>
      </c>
      <c r="Z964">
        <v>98.545611318364195</v>
      </c>
      <c r="AA964">
        <v>99.146304574328639</v>
      </c>
      <c r="AB964">
        <v>99.508759762883699</v>
      </c>
      <c r="AC964">
        <v>96.684163832618665</v>
      </c>
      <c r="AD964">
        <v>95.799383239970581</v>
      </c>
      <c r="AE964">
        <v>92.881138362375054</v>
      </c>
      <c r="AF964">
        <v>94.831306980790046</v>
      </c>
      <c r="AG964">
        <v>91.288009289387389</v>
      </c>
      <c r="AH964">
        <v>91.462543124691962</v>
      </c>
      <c r="AI964">
        <v>94.280617952051273</v>
      </c>
      <c r="AJ964">
        <v>93.319400403574519</v>
      </c>
      <c r="AK964">
        <v>93.979263239324283</v>
      </c>
      <c r="AL964">
        <v>95.730873725924511</v>
      </c>
      <c r="AM964">
        <v>94.021856770992329</v>
      </c>
      <c r="AN964">
        <v>93.618547747611686</v>
      </c>
      <c r="AO964">
        <v>93.406384087901515</v>
      </c>
      <c r="AP964">
        <v>92.835276336436365</v>
      </c>
      <c r="AQ964">
        <v>92.398770164667852</v>
      </c>
      <c r="AR964">
        <v>93.134486234046165</v>
      </c>
      <c r="AS964">
        <v>93.062832893084476</v>
      </c>
      <c r="AT964">
        <v>93.749909930682648</v>
      </c>
      <c r="AU964">
        <v>93.304935854029026</v>
      </c>
      <c r="AV964">
        <v>94.106327406074868</v>
      </c>
      <c r="AW964">
        <v>93.944714232349639</v>
      </c>
      <c r="AX964">
        <v>94.669393319700063</v>
      </c>
      <c r="AY964">
        <v>94.735520288936456</v>
      </c>
      <c r="AZ964">
        <v>95.212667946257199</v>
      </c>
      <c r="BA964">
        <v>94.32292706217541</v>
      </c>
      <c r="BB964">
        <v>94.11786155622633</v>
      </c>
      <c r="BC964">
        <v>94.337380380910815</v>
      </c>
      <c r="BD964">
        <v>93.880019724473769</v>
      </c>
      <c r="BE964">
        <v>94.707606124442449</v>
      </c>
      <c r="BF964">
        <v>93.819709943442135</v>
      </c>
      <c r="BG964">
        <v>93.177563724841761</v>
      </c>
      <c r="BH964">
        <v>92.785406264185198</v>
      </c>
    </row>
    <row r="965" spans="1:66">
      <c r="A965" t="s">
        <v>66</v>
      </c>
      <c r="B965" t="s">
        <v>67</v>
      </c>
      <c r="C965" t="s">
        <v>1992</v>
      </c>
      <c r="D965" t="s">
        <v>1993</v>
      </c>
      <c r="AM965">
        <v>1.9203557939742784</v>
      </c>
      <c r="AN965">
        <v>2.0079891493644633</v>
      </c>
      <c r="AO965">
        <v>2.6457035110028446</v>
      </c>
      <c r="AP965">
        <v>3.9465748665159688</v>
      </c>
      <c r="AQ965">
        <v>2.930350171693596</v>
      </c>
      <c r="AR965">
        <v>2.9951731829557828</v>
      </c>
      <c r="AS965">
        <v>2.7073880197671008</v>
      </c>
      <c r="AT965">
        <v>3.3925486152468327</v>
      </c>
      <c r="AU965">
        <v>4.1186333364909098</v>
      </c>
      <c r="AV965">
        <v>2.2481280459634911</v>
      </c>
      <c r="AW965">
        <v>1.5951463190323694</v>
      </c>
      <c r="AX965">
        <v>1.6979785173784214</v>
      </c>
      <c r="AY965">
        <v>2.5281087783417777</v>
      </c>
      <c r="AZ965">
        <v>1.3574275022842988</v>
      </c>
      <c r="BA965">
        <v>2.2059403297126279</v>
      </c>
      <c r="BB965">
        <v>1.6404052863647902</v>
      </c>
      <c r="BC965">
        <v>1.5481893957569977</v>
      </c>
      <c r="BD965">
        <v>1.4441114467802763</v>
      </c>
      <c r="BE965">
        <v>2.4497179477942477</v>
      </c>
      <c r="BF965">
        <v>3.3838500963446401</v>
      </c>
      <c r="BG965">
        <v>2.2896944754398829</v>
      </c>
      <c r="BH965">
        <v>6.3735551377661901</v>
      </c>
      <c r="BI965">
        <v>4.5088729212957093</v>
      </c>
      <c r="BJ965">
        <v>3.9549133894788535</v>
      </c>
      <c r="BK965">
        <v>7.1288732058565394</v>
      </c>
      <c r="BL965">
        <v>6.0606806682951495</v>
      </c>
      <c r="BM965">
        <v>8.7077322978075902</v>
      </c>
    </row>
    <row r="966" spans="1:66">
      <c r="A966" t="s">
        <v>66</v>
      </c>
      <c r="B966" t="s">
        <v>67</v>
      </c>
      <c r="C966" t="s">
        <v>1994</v>
      </c>
      <c r="D966" t="s">
        <v>1995</v>
      </c>
    </row>
    <row r="967" spans="1:66">
      <c r="A967" t="s">
        <v>66</v>
      </c>
      <c r="B967" t="s">
        <v>67</v>
      </c>
      <c r="C967" t="s">
        <v>1996</v>
      </c>
      <c r="D967" t="s">
        <v>1997</v>
      </c>
      <c r="AM967">
        <v>-400000000</v>
      </c>
      <c r="AN967">
        <v>-902000000</v>
      </c>
      <c r="AO967">
        <v>-1063000000</v>
      </c>
      <c r="AP967">
        <v>-1619000000</v>
      </c>
      <c r="AQ967">
        <v>-163338000</v>
      </c>
      <c r="AR967">
        <v>-1395250000</v>
      </c>
      <c r="AS967">
        <v>320000000</v>
      </c>
      <c r="AT967">
        <v>-377000000</v>
      </c>
      <c r="AU967">
        <v>-1526000000</v>
      </c>
      <c r="AV967">
        <v>-1491973000</v>
      </c>
      <c r="AW967">
        <v>-1116973000</v>
      </c>
      <c r="AY967">
        <v>700000000</v>
      </c>
      <c r="AZ967">
        <v>1162000000</v>
      </c>
      <c r="BA967">
        <v>26000000</v>
      </c>
      <c r="BB967">
        <v>1299000000</v>
      </c>
      <c r="BC967">
        <v>1130480000</v>
      </c>
      <c r="BD967">
        <v>936169000</v>
      </c>
      <c r="BE967">
        <v>-121588000</v>
      </c>
      <c r="BF967">
        <v>544000000</v>
      </c>
      <c r="BG967">
        <v>3225496000</v>
      </c>
      <c r="BH967">
        <v>5615820000</v>
      </c>
      <c r="BI967">
        <v>1187759000</v>
      </c>
      <c r="BJ967">
        <v>6532335000</v>
      </c>
      <c r="BK967">
        <v>-620613000</v>
      </c>
      <c r="BL967">
        <v>-4353952000</v>
      </c>
      <c r="BM967">
        <v>-3705903000</v>
      </c>
    </row>
    <row r="968" spans="1:66">
      <c r="A968" t="s">
        <v>66</v>
      </c>
      <c r="B968" t="s">
        <v>67</v>
      </c>
      <c r="C968" t="s">
        <v>1998</v>
      </c>
      <c r="D968" t="s">
        <v>1999</v>
      </c>
      <c r="BF968">
        <v>56709.334254264795</v>
      </c>
      <c r="BK968">
        <v>251219.98786926299</v>
      </c>
      <c r="BL968">
        <v>498934.59677696199</v>
      </c>
    </row>
    <row r="969" spans="1:66">
      <c r="A969" t="s">
        <v>66</v>
      </c>
      <c r="B969" t="s">
        <v>67</v>
      </c>
      <c r="C969" t="s">
        <v>2000</v>
      </c>
      <c r="D969" t="s">
        <v>2001</v>
      </c>
      <c r="AM969">
        <v>13035024059</v>
      </c>
      <c r="AN969">
        <v>14771655821.1</v>
      </c>
      <c r="AO969">
        <v>14334474379</v>
      </c>
      <c r="AP969">
        <v>19291392969.599998</v>
      </c>
      <c r="AQ969">
        <v>14570665566.299999</v>
      </c>
      <c r="AR969">
        <v>14602364777.1</v>
      </c>
      <c r="AS969">
        <v>16829233094</v>
      </c>
      <c r="AT969">
        <v>17051417221.9</v>
      </c>
      <c r="AU969">
        <v>26744502304.5</v>
      </c>
      <c r="AV969">
        <v>29384686738.900002</v>
      </c>
      <c r="AW969">
        <v>31075618255.900002</v>
      </c>
      <c r="AX969">
        <v>27761240182.099998</v>
      </c>
      <c r="AY969">
        <v>35717764270.199997</v>
      </c>
      <c r="AZ969">
        <v>46563830688.099998</v>
      </c>
      <c r="BA969">
        <v>46386899609.5</v>
      </c>
      <c r="BB969">
        <v>55933290588.800003</v>
      </c>
      <c r="BC969">
        <v>83949284869.300003</v>
      </c>
      <c r="BD969">
        <v>95792904971.399994</v>
      </c>
      <c r="BE969">
        <v>117275726185.89999</v>
      </c>
      <c r="BF969">
        <v>111547206148.7</v>
      </c>
      <c r="BG969">
        <v>111801752958.39999</v>
      </c>
      <c r="BH969">
        <v>93187832166.5</v>
      </c>
      <c r="BI969">
        <v>111775829532.7</v>
      </c>
      <c r="BJ969">
        <v>139480119123.5</v>
      </c>
      <c r="BK969">
        <v>134856860634.60001</v>
      </c>
      <c r="BL969">
        <v>148348081933.60001</v>
      </c>
      <c r="BM969">
        <v>136012616994.3</v>
      </c>
    </row>
    <row r="970" spans="1:66">
      <c r="A970" t="s">
        <v>66</v>
      </c>
      <c r="B970" t="s">
        <v>67</v>
      </c>
      <c r="C970" t="s">
        <v>2002</v>
      </c>
      <c r="D970" t="s">
        <v>2003</v>
      </c>
      <c r="AL970">
        <v>159999.99642372102</v>
      </c>
      <c r="AM970">
        <v>270000.010728836</v>
      </c>
      <c r="AN970">
        <v>409999.99642372096</v>
      </c>
      <c r="AO970">
        <v>379999.99523162795</v>
      </c>
      <c r="AP970">
        <v>1019999.9809265099</v>
      </c>
      <c r="AQ970">
        <v>649999.97615814197</v>
      </c>
      <c r="AR970">
        <v>800000.01192092896</v>
      </c>
      <c r="AS970">
        <v>610000.01430511498</v>
      </c>
      <c r="AT970">
        <v>800000.01192092896</v>
      </c>
      <c r="AU970">
        <v>689999.99761581398</v>
      </c>
      <c r="AV970">
        <v>1460000.0381469701</v>
      </c>
      <c r="AW970">
        <v>1240000.0095367401</v>
      </c>
      <c r="AX970">
        <v>1490000.0095367401</v>
      </c>
      <c r="AY970">
        <v>1409999.9666214001</v>
      </c>
      <c r="AZ970">
        <v>1379999.99523163</v>
      </c>
      <c r="BA970">
        <v>1110000.0143051101</v>
      </c>
      <c r="BB970">
        <v>889999.98569488502</v>
      </c>
      <c r="BC970">
        <v>1029999.97138977</v>
      </c>
      <c r="BD970">
        <v>569999.99284744298</v>
      </c>
      <c r="BE970">
        <v>439999.99761581398</v>
      </c>
      <c r="BF970">
        <v>389999.98569488496</v>
      </c>
      <c r="BG970">
        <v>280000.00119209301</v>
      </c>
      <c r="BH970">
        <v>109999.999403954</v>
      </c>
      <c r="BI970">
        <v>59999.9986588955</v>
      </c>
      <c r="BJ970">
        <v>189999.99761581398</v>
      </c>
      <c r="BK970">
        <v>50000.000745058103</v>
      </c>
      <c r="BL970">
        <v>79999.9982118607</v>
      </c>
      <c r="BM970">
        <v>100000.00149011599</v>
      </c>
    </row>
    <row r="971" spans="1:66">
      <c r="A971" t="s">
        <v>66</v>
      </c>
      <c r="B971" t="s">
        <v>67</v>
      </c>
      <c r="C971" t="s">
        <v>2004</v>
      </c>
      <c r="D971" t="s">
        <v>2005</v>
      </c>
      <c r="AL971">
        <v>8369999.8855590802</v>
      </c>
      <c r="AM971">
        <v>19670000.076293901</v>
      </c>
      <c r="AN971">
        <v>22879999.160766602</v>
      </c>
      <c r="AO971">
        <v>29260000.228881799</v>
      </c>
      <c r="AP971">
        <v>29549999.237060502</v>
      </c>
      <c r="AQ971">
        <v>42139999.3896484</v>
      </c>
      <c r="AR971">
        <v>51119998.931884803</v>
      </c>
      <c r="AS971">
        <v>41590000.152587898</v>
      </c>
      <c r="AT971">
        <v>36930000.305175804</v>
      </c>
      <c r="AU971">
        <v>42389999.3896484</v>
      </c>
      <c r="AV971">
        <v>41229999.542236298</v>
      </c>
      <c r="AW971">
        <v>56540000.915527299</v>
      </c>
      <c r="AX971">
        <v>36990001.678466797</v>
      </c>
      <c r="AY971">
        <v>40529998.779296905</v>
      </c>
      <c r="AZ971">
        <v>101489997.86376999</v>
      </c>
      <c r="BA971">
        <v>150100006.10351598</v>
      </c>
      <c r="BB971">
        <v>86879997.253417999</v>
      </c>
      <c r="BC971">
        <v>39529998.779296905</v>
      </c>
      <c r="BD971">
        <v>105290000.915527</v>
      </c>
      <c r="BE971">
        <v>54360000.6103516</v>
      </c>
      <c r="BF971">
        <v>52380001.068115197</v>
      </c>
      <c r="BG971">
        <v>102730003.35693401</v>
      </c>
      <c r="BH971">
        <v>387130004.88281304</v>
      </c>
      <c r="BI971">
        <v>356070007.32421899</v>
      </c>
      <c r="BJ971">
        <v>110290000.915527</v>
      </c>
      <c r="BK971">
        <v>111559997.558594</v>
      </c>
      <c r="BL971">
        <v>174630004.88281301</v>
      </c>
      <c r="BM971">
        <v>73150001.525878906</v>
      </c>
    </row>
    <row r="972" spans="1:66">
      <c r="A972" t="s">
        <v>66</v>
      </c>
      <c r="B972" t="s">
        <v>67</v>
      </c>
      <c r="C972" t="s">
        <v>2006</v>
      </c>
      <c r="D972" t="s">
        <v>2007</v>
      </c>
      <c r="O972">
        <v>15399993.9</v>
      </c>
      <c r="P972">
        <v>15378211.98</v>
      </c>
      <c r="Q972">
        <v>16872322.079999998</v>
      </c>
      <c r="R972">
        <v>15878270.15</v>
      </c>
      <c r="S972">
        <v>26408124.920000002</v>
      </c>
      <c r="T972">
        <v>35624969.479999997</v>
      </c>
      <c r="U972">
        <v>28750000</v>
      </c>
      <c r="V972">
        <v>28750000</v>
      </c>
      <c r="W972">
        <v>43700000.759999998</v>
      </c>
      <c r="X972">
        <v>51122856.140000001</v>
      </c>
      <c r="Y972">
        <v>67096893.310000002</v>
      </c>
      <c r="Z972">
        <v>86858123.780000001</v>
      </c>
      <c r="AA972">
        <v>80451812.739999995</v>
      </c>
      <c r="AB972">
        <v>73583473.209999993</v>
      </c>
      <c r="AC972">
        <v>64797187.809999995</v>
      </c>
      <c r="AD972">
        <v>38708106.990000002</v>
      </c>
      <c r="AE972">
        <v>35513610.840000004</v>
      </c>
      <c r="AF972">
        <v>45234821.32</v>
      </c>
      <c r="AG972">
        <v>49695087.43</v>
      </c>
      <c r="AH972">
        <v>88546226.5</v>
      </c>
      <c r="AI972">
        <v>135594375.59999999</v>
      </c>
      <c r="AJ972">
        <v>129111648.59999999</v>
      </c>
      <c r="AK972">
        <v>119277252.2</v>
      </c>
      <c r="AL972">
        <v>101700241.09999999</v>
      </c>
      <c r="AM972">
        <v>98765754.700000003</v>
      </c>
      <c r="AN972">
        <v>82687213.021011293</v>
      </c>
      <c r="AO972">
        <v>74885755.322319999</v>
      </c>
      <c r="AP972">
        <v>175998209.22820601</v>
      </c>
      <c r="AQ972">
        <v>258605546.66445401</v>
      </c>
      <c r="AR972">
        <v>306862360.53056502</v>
      </c>
      <c r="AS972">
        <v>324663747.14919001</v>
      </c>
      <c r="AT972">
        <v>281612438.31879801</v>
      </c>
      <c r="AU972">
        <v>268163091.355463</v>
      </c>
      <c r="AV972">
        <v>390800401.77867198</v>
      </c>
      <c r="AW972">
        <v>468117772.17263198</v>
      </c>
      <c r="AX972">
        <v>613577432.37876296</v>
      </c>
      <c r="AY972">
        <v>691930200.99573004</v>
      </c>
      <c r="AZ972">
        <v>792351190.56522501</v>
      </c>
      <c r="BA972">
        <v>783693527.76726305</v>
      </c>
      <c r="BB972">
        <v>862051631.08366501</v>
      </c>
      <c r="BC972">
        <v>1069571380.61167</v>
      </c>
      <c r="BD972">
        <v>1158421806.40696</v>
      </c>
      <c r="BE972">
        <v>1084534306.3062999</v>
      </c>
      <c r="BF972">
        <v>970655337.20388699</v>
      </c>
      <c r="BG972">
        <v>913403103.74998903</v>
      </c>
      <c r="BH972">
        <v>825253479.870489</v>
      </c>
      <c r="BI972">
        <v>755434048.94977498</v>
      </c>
      <c r="BJ972">
        <v>873861160.60783803</v>
      </c>
      <c r="BK972">
        <v>929043381.12684596</v>
      </c>
      <c r="BL972">
        <v>890059293.72820795</v>
      </c>
      <c r="BM972">
        <v>810881603.952636</v>
      </c>
    </row>
    <row r="973" spans="1:66">
      <c r="A973" t="s">
        <v>66</v>
      </c>
      <c r="B973" t="s">
        <v>67</v>
      </c>
      <c r="C973" t="s">
        <v>2008</v>
      </c>
      <c r="D973" t="s">
        <v>2009</v>
      </c>
      <c r="E973">
        <v>0</v>
      </c>
      <c r="F973">
        <v>0</v>
      </c>
      <c r="G973">
        <v>0</v>
      </c>
      <c r="H973">
        <v>0</v>
      </c>
      <c r="I973">
        <v>0</v>
      </c>
      <c r="J973">
        <v>0</v>
      </c>
      <c r="K973">
        <v>0</v>
      </c>
      <c r="L973">
        <v>0</v>
      </c>
      <c r="M973">
        <v>0</v>
      </c>
      <c r="N973">
        <v>0</v>
      </c>
      <c r="O973">
        <v>0</v>
      </c>
      <c r="P973">
        <v>0</v>
      </c>
      <c r="Q973">
        <v>0.1735223228149804</v>
      </c>
      <c r="R973">
        <v>0</v>
      </c>
      <c r="S973">
        <v>0</v>
      </c>
      <c r="T973">
        <v>0</v>
      </c>
      <c r="U973">
        <v>8.9766606822262132E-2</v>
      </c>
      <c r="V973">
        <v>0</v>
      </c>
      <c r="W973">
        <v>0</v>
      </c>
      <c r="X973">
        <v>0</v>
      </c>
      <c r="Y973">
        <v>0</v>
      </c>
      <c r="Z973">
        <v>0</v>
      </c>
      <c r="AA973">
        <v>0</v>
      </c>
      <c r="AB973">
        <v>0</v>
      </c>
      <c r="AC973">
        <v>0</v>
      </c>
      <c r="AD973">
        <v>0.10292471092274735</v>
      </c>
      <c r="AE973">
        <v>9.1075550058829183E-2</v>
      </c>
      <c r="AF973">
        <v>8.3561021885600259E-2</v>
      </c>
      <c r="AG973">
        <v>7.274324035837415E-2</v>
      </c>
      <c r="AH973">
        <v>9.0848736982529862E-2</v>
      </c>
      <c r="AI973">
        <v>0.11227737820609203</v>
      </c>
      <c r="AJ973">
        <v>0.12426744847002996</v>
      </c>
      <c r="AK973">
        <v>0.17745611148621099</v>
      </c>
      <c r="AL973">
        <v>0.24293871372848577</v>
      </c>
      <c r="AM973">
        <v>0.4113969362322929</v>
      </c>
      <c r="AN973">
        <v>0.44167081506968231</v>
      </c>
      <c r="AO973">
        <v>1.2448521214367345</v>
      </c>
      <c r="AP973">
        <v>1.1677465589399079</v>
      </c>
      <c r="AQ973">
        <v>1.0846286875023634</v>
      </c>
      <c r="AR973">
        <v>1.1089972857057033</v>
      </c>
      <c r="AS973">
        <v>0.9919627934633215</v>
      </c>
      <c r="AT973">
        <v>2.7233655331222533</v>
      </c>
      <c r="AU973">
        <v>2.5717956166723686</v>
      </c>
      <c r="AV973">
        <v>2.2355763900489531</v>
      </c>
      <c r="AW973">
        <v>2.5934432562326379</v>
      </c>
      <c r="AX973">
        <v>2.7323919472874483</v>
      </c>
      <c r="AY973">
        <v>3.0504417448999779</v>
      </c>
      <c r="AZ973">
        <v>2.3926675005940776</v>
      </c>
      <c r="BA973">
        <v>2.4443241290375202</v>
      </c>
      <c r="BB973">
        <v>2.6866909973411208</v>
      </c>
      <c r="BC973">
        <v>2.8724753591843974</v>
      </c>
      <c r="BD973">
        <v>3.1153601869860408</v>
      </c>
      <c r="BE973">
        <v>3.1877251136090745</v>
      </c>
      <c r="BF973">
        <v>3.5364291699332626</v>
      </c>
      <c r="BG973">
        <v>3.2407693270524938</v>
      </c>
      <c r="BH973">
        <v>3.5299390154415202</v>
      </c>
      <c r="BI973">
        <v>3.7390438626989444</v>
      </c>
      <c r="BJ973">
        <v>3.8457597902339185</v>
      </c>
      <c r="BK973">
        <v>3.7400250502903236</v>
      </c>
      <c r="BL973">
        <v>4.3462565830200353</v>
      </c>
      <c r="BM973">
        <v>8.2205679721856093</v>
      </c>
      <c r="BN973">
        <v>9.0863444714346588</v>
      </c>
    </row>
    <row r="974" spans="1:66">
      <c r="A974" t="s">
        <v>66</v>
      </c>
      <c r="B974" t="s">
        <v>67</v>
      </c>
      <c r="C974" t="s">
        <v>2010</v>
      </c>
      <c r="D974" t="s">
        <v>2011</v>
      </c>
      <c r="O974">
        <v>236599899.30000001</v>
      </c>
      <c r="P974">
        <v>283822326.69999999</v>
      </c>
      <c r="Q974">
        <v>279514373.80000001</v>
      </c>
      <c r="R974">
        <v>423839386</v>
      </c>
      <c r="S974">
        <v>566159301.79999995</v>
      </c>
      <c r="T974">
        <v>666929443.39999998</v>
      </c>
      <c r="U974">
        <v>576150024.39999998</v>
      </c>
      <c r="V974">
        <v>629049987.79999995</v>
      </c>
      <c r="W974">
        <v>696900024.39999998</v>
      </c>
      <c r="X974">
        <v>805829650.89999998</v>
      </c>
      <c r="Y974">
        <v>1016783813</v>
      </c>
      <c r="Z974">
        <v>1049835814.9999999</v>
      </c>
      <c r="AA974">
        <v>952328369.10000002</v>
      </c>
      <c r="AB974">
        <v>1079986450</v>
      </c>
      <c r="AC974">
        <v>934106750.5</v>
      </c>
      <c r="AD974">
        <v>721691406.29999995</v>
      </c>
      <c r="AE974">
        <v>843415832.5</v>
      </c>
      <c r="AF974">
        <v>1069280150.9999999</v>
      </c>
      <c r="AG974">
        <v>1070528687</v>
      </c>
      <c r="AH974">
        <v>1093382080</v>
      </c>
      <c r="AI974">
        <v>1115615401.0693099</v>
      </c>
      <c r="AJ974">
        <v>802710419.59700799</v>
      </c>
      <c r="AK974">
        <v>738430488.60431898</v>
      </c>
      <c r="AL974">
        <v>631943781.99188197</v>
      </c>
      <c r="AM974">
        <v>571592532.23325002</v>
      </c>
      <c r="AN974">
        <v>566617152.30380297</v>
      </c>
      <c r="AO974">
        <v>518459412.81009102</v>
      </c>
      <c r="AP974">
        <v>581840215.56912005</v>
      </c>
      <c r="AQ974">
        <v>616228476.38986099</v>
      </c>
      <c r="AR974">
        <v>641272393.33609903</v>
      </c>
      <c r="AS974">
        <v>614277481.871135</v>
      </c>
      <c r="AT974">
        <v>520760001.24293399</v>
      </c>
      <c r="AU974">
        <v>505532298.70399898</v>
      </c>
      <c r="AV974">
        <v>705751528.17223597</v>
      </c>
      <c r="AW974">
        <v>934598613.50628102</v>
      </c>
      <c r="AX974">
        <v>1041844333.33376</v>
      </c>
      <c r="AY974">
        <v>1055126655.0932</v>
      </c>
      <c r="AZ974">
        <v>1172716921.7114301</v>
      </c>
      <c r="BA974">
        <v>1118933008.99575</v>
      </c>
      <c r="BB974">
        <v>1143855053.34513</v>
      </c>
      <c r="BC974">
        <v>1352799185.48405</v>
      </c>
      <c r="BD974">
        <v>1422697864.68309</v>
      </c>
      <c r="BE974">
        <v>1319944369.4493201</v>
      </c>
      <c r="BF974">
        <v>1181980418.6965001</v>
      </c>
      <c r="BG974">
        <v>1093585875.8394401</v>
      </c>
      <c r="BH974">
        <v>980097838.52220702</v>
      </c>
      <c r="BI974">
        <v>896798664.32497203</v>
      </c>
      <c r="BJ974">
        <v>1033489764.49071</v>
      </c>
      <c r="BK974">
        <v>1097843691.0359499</v>
      </c>
      <c r="BL974">
        <v>1052038112.5950201</v>
      </c>
      <c r="BM974">
        <v>920781830.14987898</v>
      </c>
    </row>
    <row r="975" spans="1:66">
      <c r="A975" t="s">
        <v>66</v>
      </c>
      <c r="B975" t="s">
        <v>67</v>
      </c>
      <c r="C975" t="s">
        <v>2012</v>
      </c>
      <c r="D975" t="s">
        <v>2013</v>
      </c>
      <c r="F975">
        <v>1219090</v>
      </c>
      <c r="G975">
        <v>1219090</v>
      </c>
      <c r="H975">
        <v>1219090</v>
      </c>
      <c r="I975">
        <v>1219090</v>
      </c>
      <c r="J975">
        <v>1219090</v>
      </c>
      <c r="K975">
        <v>1219090</v>
      </c>
      <c r="L975">
        <v>1219090</v>
      </c>
      <c r="M975">
        <v>1219090</v>
      </c>
      <c r="N975">
        <v>1219090</v>
      </c>
      <c r="O975">
        <v>1219090</v>
      </c>
      <c r="P975">
        <v>1219090</v>
      </c>
      <c r="Q975">
        <v>1219090</v>
      </c>
      <c r="R975">
        <v>1219090</v>
      </c>
      <c r="S975">
        <v>1219090</v>
      </c>
      <c r="T975">
        <v>1219090</v>
      </c>
      <c r="U975">
        <v>1219090</v>
      </c>
      <c r="V975">
        <v>1219090</v>
      </c>
      <c r="W975">
        <v>1219090</v>
      </c>
      <c r="X975">
        <v>1219090</v>
      </c>
      <c r="Y975">
        <v>1219090</v>
      </c>
      <c r="Z975">
        <v>1219090</v>
      </c>
      <c r="AA975">
        <v>1219090</v>
      </c>
      <c r="AB975">
        <v>1219090</v>
      </c>
      <c r="AC975">
        <v>1219090</v>
      </c>
      <c r="AD975">
        <v>1219090</v>
      </c>
      <c r="AE975">
        <v>1219090</v>
      </c>
      <c r="AF975">
        <v>1219090</v>
      </c>
      <c r="AG975">
        <v>1219090</v>
      </c>
      <c r="AH975">
        <v>1219090</v>
      </c>
      <c r="AI975">
        <v>1219090</v>
      </c>
      <c r="AJ975">
        <v>1219090</v>
      </c>
      <c r="AK975">
        <v>1219090</v>
      </c>
      <c r="AL975">
        <v>1219090</v>
      </c>
      <c r="AM975">
        <v>1219090</v>
      </c>
      <c r="AN975">
        <v>1219090</v>
      </c>
      <c r="AO975">
        <v>1219090</v>
      </c>
      <c r="AP975">
        <v>1219090</v>
      </c>
      <c r="AQ975">
        <v>1219090</v>
      </c>
      <c r="AR975">
        <v>1219090</v>
      </c>
      <c r="AS975">
        <v>1219090</v>
      </c>
      <c r="AT975">
        <v>1219090</v>
      </c>
      <c r="AU975">
        <v>1219090</v>
      </c>
      <c r="AV975">
        <v>1219090</v>
      </c>
      <c r="AW975">
        <v>1219090</v>
      </c>
      <c r="AX975">
        <v>1219090</v>
      </c>
      <c r="AY975">
        <v>1219090</v>
      </c>
      <c r="AZ975">
        <v>1219090</v>
      </c>
      <c r="BA975">
        <v>1219090</v>
      </c>
      <c r="BB975">
        <v>1219090</v>
      </c>
      <c r="BC975">
        <v>1219090</v>
      </c>
      <c r="BD975">
        <v>1219090</v>
      </c>
      <c r="BE975">
        <v>1219090</v>
      </c>
      <c r="BF975">
        <v>1219090</v>
      </c>
      <c r="BG975">
        <v>1219090</v>
      </c>
      <c r="BH975">
        <v>1219090</v>
      </c>
      <c r="BI975">
        <v>1219090</v>
      </c>
      <c r="BJ975">
        <v>1219090</v>
      </c>
      <c r="BK975">
        <v>1219090</v>
      </c>
    </row>
    <row r="976" spans="1:66">
      <c r="A976" t="s">
        <v>66</v>
      </c>
      <c r="B976" t="s">
        <v>67</v>
      </c>
      <c r="C976" t="s">
        <v>2014</v>
      </c>
      <c r="D976" t="s">
        <v>2015</v>
      </c>
      <c r="AI976">
        <v>5.5407330999999997E-2</v>
      </c>
      <c r="AS976">
        <v>5.5407330999999997E-2</v>
      </c>
      <c r="BC976">
        <v>5.5407330999999997E-2</v>
      </c>
    </row>
    <row r="977" spans="1:66">
      <c r="A977" t="s">
        <v>66</v>
      </c>
      <c r="B977" t="s">
        <v>67</v>
      </c>
      <c r="C977" t="s">
        <v>2016</v>
      </c>
      <c r="D977" t="s">
        <v>2017</v>
      </c>
      <c r="AZ977">
        <v>5.9531082383686353</v>
      </c>
      <c r="BA977">
        <v>5.4798241160075065</v>
      </c>
      <c r="BB977">
        <v>5.8804107417891096</v>
      </c>
      <c r="BC977">
        <v>6.2301061810601714</v>
      </c>
      <c r="BD977">
        <v>6.2017991968226811</v>
      </c>
      <c r="BE977">
        <v>6.6828095183841629</v>
      </c>
      <c r="BF977">
        <v>6.5211406583099514</v>
      </c>
      <c r="BG977">
        <v>6.6590555442193766</v>
      </c>
      <c r="BH977">
        <v>7.4053938893287805</v>
      </c>
      <c r="BI977">
        <v>6.6554233787206662</v>
      </c>
      <c r="BJ977">
        <v>5.6781822424311814</v>
      </c>
      <c r="BK977">
        <v>5.2718781159674162</v>
      </c>
      <c r="BL977">
        <v>4.89424401310424</v>
      </c>
      <c r="BM977">
        <v>5.6208677102767926</v>
      </c>
    </row>
    <row r="978" spans="1:66">
      <c r="A978" t="s">
        <v>66</v>
      </c>
      <c r="B978" t="s">
        <v>67</v>
      </c>
      <c r="C978" t="s">
        <v>2018</v>
      </c>
      <c r="D978" t="s">
        <v>2019</v>
      </c>
      <c r="E978">
        <v>1985000000</v>
      </c>
      <c r="F978">
        <v>2139000000</v>
      </c>
      <c r="G978">
        <v>2219000000</v>
      </c>
      <c r="H978">
        <v>2359000000</v>
      </c>
      <c r="I978">
        <v>2479000000</v>
      </c>
      <c r="J978">
        <v>2547000000</v>
      </c>
      <c r="K978">
        <v>2741000000</v>
      </c>
      <c r="L978">
        <v>3011000000</v>
      </c>
      <c r="M978">
        <v>3204000000</v>
      </c>
      <c r="N978">
        <v>3357000000</v>
      </c>
      <c r="O978">
        <v>3344000000</v>
      </c>
      <c r="P978">
        <v>3483000000</v>
      </c>
      <c r="Q978">
        <v>4108000000</v>
      </c>
      <c r="R978">
        <v>6064000000</v>
      </c>
      <c r="S978">
        <v>8688000000</v>
      </c>
      <c r="T978">
        <v>8789000000</v>
      </c>
      <c r="U978">
        <v>7850000000</v>
      </c>
      <c r="V978">
        <v>9904000000</v>
      </c>
      <c r="W978">
        <v>12772000000</v>
      </c>
      <c r="X978">
        <v>18258000000</v>
      </c>
      <c r="Y978">
        <v>25525000000</v>
      </c>
      <c r="Z978">
        <v>20658000000</v>
      </c>
      <c r="AA978">
        <v>17673000000</v>
      </c>
      <c r="AB978">
        <v>18508000000</v>
      </c>
      <c r="AC978">
        <v>17163000000</v>
      </c>
      <c r="AD978">
        <v>16293000000</v>
      </c>
      <c r="AE978">
        <v>18385000000</v>
      </c>
      <c r="AF978">
        <v>21219000000</v>
      </c>
      <c r="AG978">
        <v>21871000000</v>
      </c>
      <c r="AH978">
        <v>22191000000</v>
      </c>
      <c r="AI978">
        <v>23549000000</v>
      </c>
      <c r="AJ978">
        <v>23279000000</v>
      </c>
      <c r="AK978">
        <v>23440000000</v>
      </c>
      <c r="AL978">
        <v>24222000000</v>
      </c>
      <c r="AM978">
        <v>25308000000</v>
      </c>
      <c r="AN978">
        <v>27853000000</v>
      </c>
      <c r="AO978">
        <v>29221000000</v>
      </c>
      <c r="AP978">
        <v>31027000000</v>
      </c>
      <c r="AQ978">
        <v>26362000000</v>
      </c>
      <c r="AR978">
        <v>26707000000</v>
      </c>
      <c r="AS978">
        <v>29983000000</v>
      </c>
      <c r="AT978">
        <v>29258000000</v>
      </c>
      <c r="AU978">
        <v>29723000000</v>
      </c>
      <c r="AV978">
        <v>36482000000</v>
      </c>
      <c r="AW978">
        <v>46146000000</v>
      </c>
      <c r="AX978">
        <v>51626000000</v>
      </c>
      <c r="AY978">
        <v>58175000000</v>
      </c>
      <c r="AZ978">
        <v>69784000000</v>
      </c>
      <c r="BA978">
        <v>80782000000</v>
      </c>
      <c r="BB978">
        <v>61677000000</v>
      </c>
      <c r="BC978">
        <v>91347000000</v>
      </c>
      <c r="BD978">
        <v>108815000000</v>
      </c>
      <c r="BE978">
        <v>99606000000</v>
      </c>
      <c r="BF978">
        <v>96153000000</v>
      </c>
      <c r="BG978">
        <v>93043000000</v>
      </c>
      <c r="BH978">
        <v>81002000000</v>
      </c>
      <c r="BI978">
        <v>76214000000</v>
      </c>
      <c r="BJ978">
        <v>88947000000</v>
      </c>
      <c r="BK978">
        <v>93970000000</v>
      </c>
      <c r="BL978">
        <v>90016000000</v>
      </c>
      <c r="BM978">
        <v>85834000000</v>
      </c>
      <c r="BN978">
        <v>123572000000</v>
      </c>
    </row>
    <row r="979" spans="1:66">
      <c r="A979" t="s">
        <v>66</v>
      </c>
      <c r="B979" t="s">
        <v>67</v>
      </c>
      <c r="C979" t="s">
        <v>2020</v>
      </c>
      <c r="D979" t="s">
        <v>2021</v>
      </c>
      <c r="E979">
        <v>10.857142857142975</v>
      </c>
      <c r="F979">
        <v>11.834319526627226</v>
      </c>
      <c r="G979">
        <v>16.042780748663276</v>
      </c>
      <c r="H979">
        <v>18.90756302521001</v>
      </c>
      <c r="I979">
        <v>17.910447761194121</v>
      </c>
      <c r="J979">
        <v>20.062695924764952</v>
      </c>
      <c r="K979">
        <v>24.477611940298559</v>
      </c>
      <c r="L979">
        <v>24.403183023872643</v>
      </c>
      <c r="M979">
        <v>25.436408977556198</v>
      </c>
      <c r="N979">
        <v>22.894168466522586</v>
      </c>
      <c r="O979">
        <v>19.930069930069905</v>
      </c>
      <c r="P979">
        <v>19.993596176328197</v>
      </c>
      <c r="Q979">
        <v>22.001944220089499</v>
      </c>
      <c r="R979">
        <v>21.179421899663282</v>
      </c>
      <c r="S979">
        <v>14.942477011767338</v>
      </c>
      <c r="T979">
        <v>21.221813003393976</v>
      </c>
      <c r="U979">
        <v>21.012269938650306</v>
      </c>
      <c r="V979">
        <v>27.680311890838198</v>
      </c>
      <c r="W979">
        <v>30.705622932745314</v>
      </c>
      <c r="X979">
        <v>25.102293459122592</v>
      </c>
      <c r="Y979">
        <v>23.975056015494246</v>
      </c>
      <c r="Z979">
        <v>20.634506156757425</v>
      </c>
      <c r="AA979">
        <v>21.823891658023058</v>
      </c>
      <c r="AB979">
        <v>24.021347704515222</v>
      </c>
      <c r="AC979">
        <v>22.17756191813433</v>
      </c>
      <c r="AD979">
        <v>21.669081896903535</v>
      </c>
      <c r="AE979">
        <v>19.651222405633547</v>
      </c>
      <c r="AF979">
        <v>19.749728528561604</v>
      </c>
      <c r="AG979">
        <v>17.359372884926046</v>
      </c>
      <c r="AH979">
        <v>18.601678574649753</v>
      </c>
      <c r="AI979">
        <v>16.589243016763831</v>
      </c>
      <c r="AJ979">
        <v>15.464416496275732</v>
      </c>
      <c r="AK979">
        <v>13.988483463893658</v>
      </c>
      <c r="AL979">
        <v>13.145899975483957</v>
      </c>
      <c r="AM979">
        <v>12.301624409356762</v>
      </c>
      <c r="AN979">
        <v>13.738927710958109</v>
      </c>
      <c r="AO979">
        <v>16.323094222241494</v>
      </c>
      <c r="AP979">
        <v>14.732018664374252</v>
      </c>
      <c r="AQ979">
        <v>15.48809482157408</v>
      </c>
      <c r="AR979">
        <v>13.95456635295622</v>
      </c>
      <c r="AS979">
        <v>13.576606698544325</v>
      </c>
      <c r="AT979">
        <v>16.349241336821592</v>
      </c>
      <c r="AU979">
        <v>17.959650650728094</v>
      </c>
      <c r="AV979">
        <v>17.556386856925513</v>
      </c>
      <c r="AW979">
        <v>19.418245505139822</v>
      </c>
      <c r="AX979">
        <v>21.041807527945622</v>
      </c>
      <c r="AY979">
        <v>22.138089030668084</v>
      </c>
      <c r="AZ979">
        <v>22.924036672695564</v>
      </c>
      <c r="BA979">
        <v>23.508403930167646</v>
      </c>
      <c r="BB979">
        <v>29.751288479264801</v>
      </c>
      <c r="BC979">
        <v>30.106793259560476</v>
      </c>
      <c r="BD979">
        <v>29.925772424211587</v>
      </c>
      <c r="BE979">
        <v>30.652266194493379</v>
      </c>
      <c r="BF979">
        <v>33.492163724738987</v>
      </c>
      <c r="BG979">
        <v>32.982826649414676</v>
      </c>
      <c r="BH979">
        <v>35.276031105383169</v>
      </c>
      <c r="BI979">
        <v>39.869413054035064</v>
      </c>
      <c r="BJ979">
        <v>38.46692354657975</v>
      </c>
      <c r="BK979">
        <v>36.153493101780739</v>
      </c>
      <c r="BL979">
        <v>38.028710958105854</v>
      </c>
      <c r="BM979">
        <v>50.564012975388856</v>
      </c>
      <c r="BN979">
        <v>48.145130080912153</v>
      </c>
    </row>
    <row r="980" spans="1:66">
      <c r="A980" t="s">
        <v>66</v>
      </c>
      <c r="B980" t="s">
        <v>67</v>
      </c>
      <c r="C980" t="s">
        <v>2022</v>
      </c>
      <c r="D980" t="s">
        <v>2023</v>
      </c>
      <c r="S980">
        <v>85.648704354899778</v>
      </c>
      <c r="T980">
        <v>87.79935253388858</v>
      </c>
      <c r="U980">
        <v>86.799895686042788</v>
      </c>
      <c r="V980">
        <v>85.539200739702352</v>
      </c>
      <c r="W980">
        <v>88.530306806433515</v>
      </c>
      <c r="X980">
        <v>87.66160549983816</v>
      </c>
      <c r="Y980">
        <v>62.187424443754111</v>
      </c>
      <c r="Z980">
        <v>67.038212914423738</v>
      </c>
      <c r="AA980">
        <v>68.531292836895091</v>
      </c>
      <c r="AB980">
        <v>69.003441659595438</v>
      </c>
      <c r="AC980">
        <v>72.233857247033512</v>
      </c>
      <c r="AD980">
        <v>70.005810669584704</v>
      </c>
      <c r="AK980">
        <v>75.158042364793502</v>
      </c>
      <c r="AL980">
        <v>80.457037587330902</v>
      </c>
      <c r="AM980">
        <v>83.582152026052256</v>
      </c>
      <c r="AN980">
        <v>77.810176619490406</v>
      </c>
      <c r="AO980">
        <v>71.551212960059502</v>
      </c>
      <c r="AP980">
        <v>68.839936695032534</v>
      </c>
      <c r="AQ980">
        <v>75.532551625501469</v>
      </c>
      <c r="AR980">
        <v>72.233709880218527</v>
      </c>
      <c r="AS980">
        <v>68.234586140417676</v>
      </c>
      <c r="AT980">
        <v>69.015036116563465</v>
      </c>
      <c r="AU980">
        <v>69.265030844272061</v>
      </c>
      <c r="AV980">
        <v>69.516653919133887</v>
      </c>
      <c r="AW980">
        <v>68.007788526972263</v>
      </c>
      <c r="AX980">
        <v>68.904368298356715</v>
      </c>
      <c r="AY980">
        <v>65.340559239078317</v>
      </c>
      <c r="AZ980">
        <v>64.698475434400422</v>
      </c>
      <c r="BA980">
        <v>61.41013715615545</v>
      </c>
      <c r="BB980">
        <v>63.78180181550276</v>
      </c>
      <c r="BC980">
        <v>64.732706273378824</v>
      </c>
      <c r="BD980">
        <v>63.014261091137556</v>
      </c>
      <c r="BE980">
        <v>61.563317130893424</v>
      </c>
      <c r="BF980">
        <v>62.788348936446837</v>
      </c>
      <c r="BG980">
        <v>60.749957390451947</v>
      </c>
      <c r="BH980">
        <v>66.37984654301404</v>
      </c>
      <c r="BI980">
        <v>66.393859560578932</v>
      </c>
      <c r="BJ980">
        <v>65.102788835347695</v>
      </c>
      <c r="BK980">
        <v>62.239612685104916</v>
      </c>
      <c r="BL980">
        <v>63.447928679773945</v>
      </c>
      <c r="BM980">
        <v>65.757153402359378</v>
      </c>
    </row>
    <row r="981" spans="1:66">
      <c r="A981" t="s">
        <v>66</v>
      </c>
      <c r="B981" t="s">
        <v>67</v>
      </c>
      <c r="C981" t="s">
        <v>2024</v>
      </c>
      <c r="D981" t="s">
        <v>2025</v>
      </c>
      <c r="AG981">
        <v>13.39</v>
      </c>
      <c r="AI981">
        <v>10.5</v>
      </c>
      <c r="AJ981">
        <v>11.32</v>
      </c>
      <c r="AL981">
        <v>13.45</v>
      </c>
      <c r="AO981">
        <v>8.27</v>
      </c>
      <c r="AP981">
        <v>5.99</v>
      </c>
      <c r="AR981">
        <v>5.47</v>
      </c>
      <c r="AS981">
        <v>5.27</v>
      </c>
      <c r="AT981">
        <v>5.0999999999999996</v>
      </c>
      <c r="AU981">
        <v>4.95</v>
      </c>
      <c r="AV981">
        <v>5.15</v>
      </c>
      <c r="AW981">
        <v>5.29</v>
      </c>
      <c r="AX981">
        <v>5.64</v>
      </c>
      <c r="AY981">
        <v>5.29</v>
      </c>
      <c r="AZ981">
        <v>4.8099999999999996</v>
      </c>
      <c r="BA981">
        <v>3.9</v>
      </c>
      <c r="BB981">
        <v>4.32</v>
      </c>
      <c r="BC981">
        <v>4.59</v>
      </c>
      <c r="BD981">
        <v>4.3899999999999997</v>
      </c>
      <c r="BE981">
        <v>4.22</v>
      </c>
      <c r="BF981">
        <v>4.1500000000000004</v>
      </c>
      <c r="BG981">
        <v>3.87</v>
      </c>
      <c r="BH981">
        <v>4.38</v>
      </c>
      <c r="BI981">
        <v>4.51</v>
      </c>
      <c r="BJ981">
        <v>4.6100000000000003</v>
      </c>
      <c r="BK981">
        <v>4.32</v>
      </c>
      <c r="BL981">
        <v>5.37</v>
      </c>
      <c r="BM981">
        <v>4.4000000000000004</v>
      </c>
    </row>
    <row r="982" spans="1:66">
      <c r="A982" t="s">
        <v>66</v>
      </c>
      <c r="B982" t="s">
        <v>67</v>
      </c>
      <c r="C982" t="s">
        <v>2026</v>
      </c>
      <c r="D982" t="s">
        <v>2027</v>
      </c>
      <c r="E982">
        <v>41.30948316395903</v>
      </c>
      <c r="F982">
        <v>39.009337070110774</v>
      </c>
      <c r="G982">
        <v>37.650310540534946</v>
      </c>
      <c r="H982">
        <v>38.049802383090416</v>
      </c>
      <c r="I982">
        <v>39.812662278360648</v>
      </c>
      <c r="J982">
        <v>39.100176309234065</v>
      </c>
      <c r="K982">
        <v>36.140014722285486</v>
      </c>
      <c r="L982">
        <v>36.602338060903456</v>
      </c>
      <c r="M982">
        <v>34.996043134418734</v>
      </c>
      <c r="N982">
        <v>33.992847357587785</v>
      </c>
      <c r="O982">
        <v>33.871558985510028</v>
      </c>
      <c r="P982">
        <v>33.518317858373749</v>
      </c>
      <c r="Q982">
        <v>32.860291366248539</v>
      </c>
      <c r="R982">
        <v>33.752453291365939</v>
      </c>
      <c r="S982">
        <v>39.971793718872092</v>
      </c>
      <c r="T982">
        <v>39.811760088353608</v>
      </c>
      <c r="U982">
        <v>36.779670726164653</v>
      </c>
      <c r="V982">
        <v>35.681824227596401</v>
      </c>
      <c r="W982">
        <v>39.504024648820526</v>
      </c>
      <c r="X982">
        <v>43.222663590748496</v>
      </c>
      <c r="Y982">
        <v>50.466439864135303</v>
      </c>
      <c r="Z982">
        <v>46.79225714047444</v>
      </c>
      <c r="AA982">
        <v>42.000337984313227</v>
      </c>
      <c r="AB982">
        <v>35.675190652387833</v>
      </c>
      <c r="AC982">
        <v>39.021971802746336</v>
      </c>
      <c r="AD982">
        <v>42.836281808611218</v>
      </c>
      <c r="AE982">
        <v>42.774307411276119</v>
      </c>
      <c r="AF982">
        <v>37.805684320588554</v>
      </c>
      <c r="AG982">
        <v>39.041380990151787</v>
      </c>
      <c r="AH982">
        <v>37.655613118615364</v>
      </c>
      <c r="AI982">
        <v>33.27934648626713</v>
      </c>
      <c r="AJ982">
        <v>31.143949322333526</v>
      </c>
      <c r="AK982">
        <v>29.381409187322994</v>
      </c>
      <c r="AL982">
        <v>30.036691162813039</v>
      </c>
      <c r="AM982">
        <v>31.704884018372699</v>
      </c>
      <c r="AN982">
        <v>34.005254571263052</v>
      </c>
      <c r="AO982">
        <v>36.390694479815274</v>
      </c>
      <c r="AP982">
        <v>37.889847356996633</v>
      </c>
      <c r="AQ982">
        <v>36.346631025949975</v>
      </c>
      <c r="AR982">
        <v>35.245652292449705</v>
      </c>
      <c r="AS982">
        <v>39.32565069217722</v>
      </c>
      <c r="AT982">
        <v>42.461911585133755</v>
      </c>
      <c r="AU982">
        <v>45.697461876480958</v>
      </c>
      <c r="AV982">
        <v>38.691455976029047</v>
      </c>
      <c r="AW982">
        <v>38.940350943259475</v>
      </c>
      <c r="AX982">
        <v>39.440092743673254</v>
      </c>
      <c r="AY982">
        <v>45.050222534695948</v>
      </c>
      <c r="AZ982">
        <v>47.506951957660526</v>
      </c>
      <c r="BA982">
        <v>57.704351325119354</v>
      </c>
      <c r="BB982">
        <v>41.161408657312961</v>
      </c>
      <c r="BC982">
        <v>45.08810400883457</v>
      </c>
      <c r="BD982">
        <v>50.904458585065449</v>
      </c>
      <c r="BE982">
        <v>52.200671146765252</v>
      </c>
      <c r="BF982">
        <v>55.497820441410575</v>
      </c>
      <c r="BG982">
        <v>56.399170366447983</v>
      </c>
      <c r="BH982">
        <v>53.547088980225467</v>
      </c>
      <c r="BI982">
        <v>51.889220926150095</v>
      </c>
      <c r="BJ982">
        <v>49.947199383248524</v>
      </c>
      <c r="BK982">
        <v>51.363727093279401</v>
      </c>
      <c r="BL982">
        <v>50.925082008804608</v>
      </c>
      <c r="BM982">
        <v>50.648382927465484</v>
      </c>
      <c r="BN982">
        <v>56.569358396523448</v>
      </c>
    </row>
    <row r="983" spans="1:66">
      <c r="A983" t="s">
        <v>66</v>
      </c>
      <c r="B983" t="s">
        <v>67</v>
      </c>
      <c r="C983" t="s">
        <v>2028</v>
      </c>
      <c r="D983" t="s">
        <v>2029</v>
      </c>
      <c r="F983">
        <v>2.1268021882404535</v>
      </c>
      <c r="G983">
        <v>2.2738397306746507</v>
      </c>
      <c r="H983">
        <v>2.2992813399169063</v>
      </c>
      <c r="I983">
        <v>2.320381727487387</v>
      </c>
      <c r="J983">
        <v>2.3366175466118899</v>
      </c>
      <c r="K983">
        <v>2.3474946031325574</v>
      </c>
      <c r="L983">
        <v>2.3573628038599508</v>
      </c>
      <c r="M983">
        <v>2.3719622165485079</v>
      </c>
      <c r="N983">
        <v>2.392909072851634</v>
      </c>
      <c r="O983">
        <v>2.4329202761726845</v>
      </c>
      <c r="P983">
        <v>2.5473917200468583</v>
      </c>
      <c r="Q983">
        <v>2.5674646595765895</v>
      </c>
      <c r="R983">
        <v>2.561324391760095</v>
      </c>
      <c r="S983">
        <v>2.5235050371951928</v>
      </c>
      <c r="T983">
        <v>2.4681961763772069</v>
      </c>
      <c r="U983">
        <v>2.3993472181633777</v>
      </c>
      <c r="V983">
        <v>2.3462760467387795</v>
      </c>
      <c r="W983">
        <v>2.3386632644325305</v>
      </c>
      <c r="X983">
        <v>2.3886932864847705</v>
      </c>
      <c r="Y983">
        <v>2.4403120607876012</v>
      </c>
      <c r="Z983">
        <v>2.3598513847347622</v>
      </c>
      <c r="AA983">
        <v>2.4268679841891574</v>
      </c>
      <c r="AB983">
        <v>2.4341502352064022</v>
      </c>
      <c r="AC983">
        <v>2.3732018753357602</v>
      </c>
      <c r="AD983">
        <v>2.0361768748067242</v>
      </c>
      <c r="AE983">
        <v>1.4112270831656843</v>
      </c>
      <c r="AF983">
        <v>1.2937381316776884</v>
      </c>
      <c r="AG983">
        <v>1.2335204602732637</v>
      </c>
      <c r="AH983">
        <v>1.2416384900524713</v>
      </c>
      <c r="AI983">
        <v>1.2906613586197835</v>
      </c>
      <c r="AJ983">
        <v>1.3813405038885129</v>
      </c>
      <c r="AK983">
        <v>1.4715512823289518</v>
      </c>
      <c r="AL983">
        <v>1.4211341904525834</v>
      </c>
      <c r="AM983">
        <v>1.2755134481452297</v>
      </c>
      <c r="AN983">
        <v>1.0727370252948936</v>
      </c>
      <c r="AO983">
        <v>0.86227928060979186</v>
      </c>
      <c r="AP983">
        <v>0.67559273654048424</v>
      </c>
      <c r="AQ983">
        <v>0.51783723254920677</v>
      </c>
      <c r="AR983">
        <v>0.39379997281484491</v>
      </c>
      <c r="AS983">
        <v>0.30171653485774563</v>
      </c>
      <c r="AT983">
        <v>0.22061646113914032</v>
      </c>
      <c r="AU983">
        <v>1.2928992826317353E-2</v>
      </c>
      <c r="AV983">
        <v>-8.6288405758100248E-2</v>
      </c>
      <c r="AW983">
        <v>-0.10733750772774354</v>
      </c>
      <c r="AX983">
        <v>-9.5271083132921319E-2</v>
      </c>
      <c r="AY983">
        <v>-8.2384847315136567E-2</v>
      </c>
      <c r="AZ983">
        <v>-6.7797001639186991E-2</v>
      </c>
      <c r="BA983">
        <v>-4.1336348088766482E-2</v>
      </c>
      <c r="BB983">
        <v>9.9491702970516821E-3</v>
      </c>
      <c r="BC983">
        <v>5.9632901717778082E-2</v>
      </c>
      <c r="BD983">
        <v>0.11716683233515021</v>
      </c>
      <c r="BE983">
        <v>0.15936416984496574</v>
      </c>
      <c r="BF983">
        <v>0.17567189810654882</v>
      </c>
      <c r="BG983">
        <v>0.13998995968736222</v>
      </c>
      <c r="BH983">
        <v>7.5827641035468102E-2</v>
      </c>
      <c r="BI983">
        <v>2.6436351802485601E-3</v>
      </c>
      <c r="BJ983">
        <v>-6.2536845900280413E-2</v>
      </c>
      <c r="BK983">
        <v>-0.1261117143026772</v>
      </c>
      <c r="BL983">
        <v>-0.1839814308666011</v>
      </c>
      <c r="BM983">
        <v>-0.24058014309764347</v>
      </c>
      <c r="BN983">
        <v>-0.2928167237169178</v>
      </c>
    </row>
    <row r="984" spans="1:66">
      <c r="A984" t="s">
        <v>66</v>
      </c>
      <c r="B984" t="s">
        <v>67</v>
      </c>
      <c r="C984" t="s">
        <v>2030</v>
      </c>
      <c r="D984" t="s">
        <v>2031</v>
      </c>
      <c r="E984">
        <v>73.65445539429497</v>
      </c>
      <c r="F984">
        <v>74.448120842692617</v>
      </c>
      <c r="G984">
        <v>75.418749706679648</v>
      </c>
      <c r="H984">
        <v>76.38254012630982</v>
      </c>
      <c r="I984">
        <v>77.032900435684695</v>
      </c>
      <c r="J984">
        <v>77.240702718419541</v>
      </c>
      <c r="K984">
        <v>77.571611095771814</v>
      </c>
      <c r="L984">
        <v>77.437578989264637</v>
      </c>
      <c r="M984">
        <v>76.992789031900273</v>
      </c>
      <c r="N984">
        <v>76.468923143597777</v>
      </c>
      <c r="O984">
        <v>75.990435488850494</v>
      </c>
      <c r="P984">
        <v>75.886250333076759</v>
      </c>
      <c r="Q984">
        <v>75.756591804403882</v>
      </c>
      <c r="R984">
        <v>75.584613652454195</v>
      </c>
      <c r="S984">
        <v>75.301842222978053</v>
      </c>
      <c r="T984">
        <v>74.881335693930268</v>
      </c>
      <c r="U984">
        <v>74.925182806288632</v>
      </c>
      <c r="V984">
        <v>74.723160668066541</v>
      </c>
      <c r="W984">
        <v>74.390800848693829</v>
      </c>
      <c r="X984">
        <v>74.093925037023894</v>
      </c>
      <c r="Y984">
        <v>73.919304970901621</v>
      </c>
      <c r="Z984">
        <v>73.794432702350576</v>
      </c>
      <c r="AA984">
        <v>73.846237288851484</v>
      </c>
      <c r="AB984">
        <v>73.946548852962152</v>
      </c>
      <c r="AC984">
        <v>73.903069143332132</v>
      </c>
      <c r="AD984">
        <v>73.629225382558587</v>
      </c>
      <c r="AE984">
        <v>73.777407528772002</v>
      </c>
      <c r="AF984">
        <v>73.550544720923099</v>
      </c>
      <c r="AG984">
        <v>73.063009702209953</v>
      </c>
      <c r="AH984">
        <v>72.452082958444976</v>
      </c>
      <c r="AI984">
        <v>71.754927153089682</v>
      </c>
      <c r="AJ984">
        <v>70.456397322773384</v>
      </c>
      <c r="AK984">
        <v>69.042315101357389</v>
      </c>
      <c r="AL984">
        <v>67.506613364982655</v>
      </c>
      <c r="AM984">
        <v>65.819801374396448</v>
      </c>
      <c r="AN984">
        <v>63.983358247465524</v>
      </c>
      <c r="AO984">
        <v>62.296940076178821</v>
      </c>
      <c r="AP984">
        <v>60.558405247668858</v>
      </c>
      <c r="AQ984">
        <v>58.752057714983053</v>
      </c>
      <c r="AR984">
        <v>56.874120150840014</v>
      </c>
      <c r="AS984">
        <v>54.955865081679079</v>
      </c>
      <c r="AT984">
        <v>53.500669238453682</v>
      </c>
      <c r="AU984">
        <v>51.97451947055518</v>
      </c>
      <c r="AV984">
        <v>50.45426159072742</v>
      </c>
      <c r="AW984">
        <v>49.061653543447584</v>
      </c>
      <c r="AX984">
        <v>47.872797145451727</v>
      </c>
      <c r="AY984">
        <v>47.051717799570334</v>
      </c>
      <c r="AZ984">
        <v>46.423334164979806</v>
      </c>
      <c r="BA984">
        <v>45.957161263127603</v>
      </c>
      <c r="BB984">
        <v>45.579088142524647</v>
      </c>
      <c r="BC984">
        <v>45.246950933394054</v>
      </c>
      <c r="BD984">
        <v>45.157055179647763</v>
      </c>
      <c r="BE984">
        <v>44.992374297033223</v>
      </c>
      <c r="BF984">
        <v>44.812973707360769</v>
      </c>
      <c r="BG984">
        <v>44.679244785951468</v>
      </c>
      <c r="BH984">
        <v>44.597107065430855</v>
      </c>
      <c r="BI984">
        <v>44.488872419298715</v>
      </c>
      <c r="BJ984">
        <v>44.415680319180495</v>
      </c>
      <c r="BK984">
        <v>44.326797788672856</v>
      </c>
      <c r="BL984">
        <v>44.147981781518027</v>
      </c>
      <c r="BM984">
        <v>43.844378671372539</v>
      </c>
      <c r="BN984">
        <v>43.470114380398194</v>
      </c>
    </row>
    <row r="985" spans="1:66">
      <c r="A985" t="s">
        <v>66</v>
      </c>
      <c r="B985" t="s">
        <v>67</v>
      </c>
      <c r="C985" t="s">
        <v>2032</v>
      </c>
      <c r="D985" t="s">
        <v>2033</v>
      </c>
      <c r="E985">
        <v>1.58054500904908</v>
      </c>
      <c r="F985">
        <v>1.57231216954547</v>
      </c>
      <c r="G985">
        <v>1.5630385024914699</v>
      </c>
      <c r="H985">
        <v>1.5550248236592601</v>
      </c>
      <c r="I985">
        <v>1.55086399231179</v>
      </c>
      <c r="J985">
        <v>1.5516089193761</v>
      </c>
      <c r="K985">
        <v>1.5395790808202401</v>
      </c>
      <c r="L985">
        <v>1.53130773426318</v>
      </c>
      <c r="M985">
        <v>1.5289637210309499</v>
      </c>
      <c r="N985">
        <v>1.5348312358771099</v>
      </c>
      <c r="O985">
        <v>1.54949764155624</v>
      </c>
      <c r="P985">
        <v>1.5557966109144701</v>
      </c>
      <c r="Q985">
        <v>1.5684350801517699</v>
      </c>
      <c r="R985">
        <v>1.58449427397617</v>
      </c>
      <c r="S985">
        <v>1.6006584056451301</v>
      </c>
      <c r="T985">
        <v>1.6155352493414701</v>
      </c>
      <c r="U985">
        <v>1.6135477864088901</v>
      </c>
      <c r="V985">
        <v>1.6119309175062799</v>
      </c>
      <c r="W985">
        <v>1.61176968420056</v>
      </c>
      <c r="X985">
        <v>1.61365716831475</v>
      </c>
      <c r="Y985">
        <v>1.61759329944609</v>
      </c>
      <c r="Z985">
        <v>1.6100669357822499</v>
      </c>
      <c r="AA985">
        <v>1.6039524425657901</v>
      </c>
      <c r="AB985">
        <v>1.5990281167476901</v>
      </c>
      <c r="AC985">
        <v>1.5947708465434001</v>
      </c>
      <c r="AD985">
        <v>1.59121936169151</v>
      </c>
      <c r="AE985">
        <v>1.5769491999787699</v>
      </c>
      <c r="AF985">
        <v>1.56464307457796</v>
      </c>
      <c r="AG985">
        <v>1.55704768500381</v>
      </c>
      <c r="AH985">
        <v>1.5576150379366001</v>
      </c>
      <c r="AI985">
        <v>1.56803269315544</v>
      </c>
      <c r="AJ985">
        <v>1.5848610940597101</v>
      </c>
      <c r="AK985">
        <v>1.61244358584384</v>
      </c>
      <c r="AL985">
        <v>1.6477683575197</v>
      </c>
      <c r="AM985">
        <v>1.6876965423904999</v>
      </c>
      <c r="AN985">
        <v>1.7308677286188301</v>
      </c>
      <c r="AO985">
        <v>1.73292881452717</v>
      </c>
      <c r="AP985">
        <v>1.73554686945397</v>
      </c>
      <c r="AQ985">
        <v>1.7383697048164299</v>
      </c>
      <c r="AR985">
        <v>1.7401441672600799</v>
      </c>
      <c r="AS985">
        <v>1.74032048016729</v>
      </c>
      <c r="AT985">
        <v>1.72004920771835</v>
      </c>
      <c r="AU985">
        <v>1.69849616429974</v>
      </c>
      <c r="AV985">
        <v>1.6797936887223599</v>
      </c>
      <c r="AW985">
        <v>1.66847948230103</v>
      </c>
      <c r="AX985">
        <v>1.6661683072286599</v>
      </c>
      <c r="AY985">
        <v>1.6626889931645701</v>
      </c>
      <c r="AZ985">
        <v>1.66668111521312</v>
      </c>
      <c r="BA985">
        <v>1.6737845758387799</v>
      </c>
      <c r="BB985">
        <v>1.6786558030918199</v>
      </c>
      <c r="BC985">
        <v>1.6798076068063199</v>
      </c>
      <c r="BD985">
        <v>1.6763988136247401</v>
      </c>
      <c r="BE985">
        <v>1.6727800288356101</v>
      </c>
      <c r="BF985">
        <v>1.67718748421009</v>
      </c>
      <c r="BG985">
        <v>1.7001862646964301</v>
      </c>
      <c r="BH985">
        <v>1.74616794144669</v>
      </c>
      <c r="BI985">
        <v>1.7848612725405699</v>
      </c>
      <c r="BJ985">
        <v>1.83794306101783</v>
      </c>
      <c r="BK985">
        <v>1.8974986324838501</v>
      </c>
      <c r="BL985">
        <v>1.9536889700242901</v>
      </c>
      <c r="BM985">
        <v>2.0021760670142101</v>
      </c>
      <c r="BN985">
        <v>2.0355186321827801</v>
      </c>
    </row>
    <row r="986" spans="1:66">
      <c r="A986" t="s">
        <v>66</v>
      </c>
      <c r="B986" t="s">
        <v>67</v>
      </c>
      <c r="C986" t="s">
        <v>2034</v>
      </c>
      <c r="D986" t="s">
        <v>2035</v>
      </c>
      <c r="E986">
        <v>7.4761105500643303</v>
      </c>
      <c r="F986">
        <v>7.4003146136133697</v>
      </c>
      <c r="G986">
        <v>7.3127513477409103</v>
      </c>
      <c r="H986">
        <v>7.2280645267896899</v>
      </c>
      <c r="I986">
        <v>7.16749218355484</v>
      </c>
      <c r="J986">
        <v>7.1396144127993697</v>
      </c>
      <c r="K986">
        <v>7.1324337467306904</v>
      </c>
      <c r="L986">
        <v>7.1627038236239899</v>
      </c>
      <c r="M986">
        <v>7.2067253708976899</v>
      </c>
      <c r="N986">
        <v>7.2301050177210904</v>
      </c>
      <c r="O986">
        <v>7.2163809108343102</v>
      </c>
      <c r="P986">
        <v>7.1643421051115803</v>
      </c>
      <c r="Q986">
        <v>7.0784490065416401</v>
      </c>
      <c r="R986">
        <v>6.9936880777562704</v>
      </c>
      <c r="S986">
        <v>6.9610916037341601</v>
      </c>
      <c r="T986">
        <v>7.00439077123269</v>
      </c>
      <c r="U986">
        <v>7.0824880245713899</v>
      </c>
      <c r="V986">
        <v>7.2303202312118602</v>
      </c>
      <c r="W986">
        <v>7.4084220089010904</v>
      </c>
      <c r="X986">
        <v>7.5610675857574199</v>
      </c>
      <c r="Y986">
        <v>7.6579878495575997</v>
      </c>
      <c r="Z986">
        <v>7.72347847059382</v>
      </c>
      <c r="AA986">
        <v>7.7406437882571399</v>
      </c>
      <c r="AB986">
        <v>7.7286197142325603</v>
      </c>
      <c r="AC986">
        <v>7.7169954732203099</v>
      </c>
      <c r="AD986">
        <v>7.7214317008637696</v>
      </c>
      <c r="AE986">
        <v>7.6978852803497899</v>
      </c>
      <c r="AF986">
        <v>7.6936673651513203</v>
      </c>
      <c r="AG986">
        <v>7.7018383384258096</v>
      </c>
      <c r="AH986">
        <v>7.7130267296283703</v>
      </c>
      <c r="AI986">
        <v>7.7245990587177298</v>
      </c>
      <c r="AJ986">
        <v>7.7728730300025903</v>
      </c>
      <c r="AK986">
        <v>7.8261532075020703</v>
      </c>
      <c r="AL986">
        <v>7.8871476199655097</v>
      </c>
      <c r="AM986">
        <v>7.9600410243966202</v>
      </c>
      <c r="AN986">
        <v>8.0450309642754991</v>
      </c>
      <c r="AO986">
        <v>8.1543649522603001</v>
      </c>
      <c r="AP986">
        <v>8.2796712346135592</v>
      </c>
      <c r="AQ986">
        <v>8.4130317467745499</v>
      </c>
      <c r="AR986">
        <v>8.5419870037961108</v>
      </c>
      <c r="AS986">
        <v>8.6585247816509092</v>
      </c>
      <c r="AT986">
        <v>8.7303064533501402</v>
      </c>
      <c r="AU986">
        <v>8.7912552529999299</v>
      </c>
      <c r="AV986">
        <v>8.8574109348294101</v>
      </c>
      <c r="AW986">
        <v>8.9523441078630999</v>
      </c>
      <c r="AX986">
        <v>9.0868864793961901</v>
      </c>
      <c r="AY986">
        <v>9.2306003933731091</v>
      </c>
      <c r="AZ986">
        <v>9.4146150762738792</v>
      </c>
      <c r="BA986">
        <v>9.6174086824617007</v>
      </c>
      <c r="BB986">
        <v>9.8082167882929401</v>
      </c>
      <c r="BC986">
        <v>9.9644310348668999</v>
      </c>
      <c r="BD986">
        <v>10.0120793240379</v>
      </c>
      <c r="BE986">
        <v>10.0481891070106</v>
      </c>
      <c r="BF986">
        <v>10.059060802933001</v>
      </c>
      <c r="BG986">
        <v>10.028513540867699</v>
      </c>
      <c r="BH986">
        <v>9.9492175514185792</v>
      </c>
      <c r="BI986">
        <v>9.8235296853554797</v>
      </c>
      <c r="BJ986">
        <v>9.6440235255403195</v>
      </c>
      <c r="BK986">
        <v>9.4300727497187005</v>
      </c>
      <c r="BL986">
        <v>9.2090238357116192</v>
      </c>
      <c r="BM986">
        <v>8.99724438776928</v>
      </c>
      <c r="BN986">
        <v>8.7815679345726796</v>
      </c>
    </row>
    <row r="987" spans="1:66">
      <c r="A987" t="s">
        <v>66</v>
      </c>
      <c r="B987" t="s">
        <v>67</v>
      </c>
      <c r="C987" t="s">
        <v>2036</v>
      </c>
      <c r="D987" t="s">
        <v>2037</v>
      </c>
      <c r="E987">
        <v>40.774767483204499</v>
      </c>
      <c r="F987">
        <v>41.021646625333702</v>
      </c>
      <c r="G987">
        <v>41.325128821686803</v>
      </c>
      <c r="H987">
        <v>41.626879339544402</v>
      </c>
      <c r="I987">
        <v>41.833295786314203</v>
      </c>
      <c r="J987">
        <v>41.906822965429498</v>
      </c>
      <c r="K987">
        <v>42.011554561110202</v>
      </c>
      <c r="L987">
        <v>41.978380411610502</v>
      </c>
      <c r="M987">
        <v>41.8513671832565</v>
      </c>
      <c r="N987">
        <v>41.6979890514896</v>
      </c>
      <c r="O987">
        <v>41.555097795283501</v>
      </c>
      <c r="P987">
        <v>41.5152812423906</v>
      </c>
      <c r="Q987">
        <v>41.467825022330999</v>
      </c>
      <c r="R987">
        <v>41.4083636754902</v>
      </c>
      <c r="S987">
        <v>41.3164747924247</v>
      </c>
      <c r="T987">
        <v>41.183532394500602</v>
      </c>
      <c r="U987">
        <v>41.188540198804098</v>
      </c>
      <c r="V987">
        <v>41.119628314930097</v>
      </c>
      <c r="W987">
        <v>41.011932474211903</v>
      </c>
      <c r="X987">
        <v>40.916947805250402</v>
      </c>
      <c r="Y987">
        <v>40.861933645224397</v>
      </c>
      <c r="Z987">
        <v>40.812180695646099</v>
      </c>
      <c r="AA987">
        <v>40.822663729573797</v>
      </c>
      <c r="AB987">
        <v>40.852061244073703</v>
      </c>
      <c r="AC987">
        <v>40.838679145229897</v>
      </c>
      <c r="AD987">
        <v>40.754204076921397</v>
      </c>
      <c r="AE987">
        <v>40.7936325919731</v>
      </c>
      <c r="AF987">
        <v>40.715467820943402</v>
      </c>
      <c r="AG987">
        <v>40.554525240357698</v>
      </c>
      <c r="AH987">
        <v>40.352729818077101</v>
      </c>
      <c r="AI987">
        <v>40.120265727846302</v>
      </c>
      <c r="AJ987">
        <v>39.672973399312603</v>
      </c>
      <c r="AK987">
        <v>39.177710465705097</v>
      </c>
      <c r="AL987">
        <v>38.630306241524003</v>
      </c>
      <c r="AM987">
        <v>38.018182549236499</v>
      </c>
      <c r="AN987">
        <v>37.338334681846497</v>
      </c>
      <c r="AO987">
        <v>36.7109892327151</v>
      </c>
      <c r="AP987">
        <v>36.055434862738203</v>
      </c>
      <c r="AQ987">
        <v>35.363081031063899</v>
      </c>
      <c r="AR987">
        <v>34.629459971203801</v>
      </c>
      <c r="AS987">
        <v>33.863967449708603</v>
      </c>
      <c r="AT987">
        <v>33.266390577537898</v>
      </c>
      <c r="AU987">
        <v>32.6325548532485</v>
      </c>
      <c r="AV987">
        <v>31.992003886368298</v>
      </c>
      <c r="AW987">
        <v>31.396378765704998</v>
      </c>
      <c r="AX987">
        <v>30.881258152962602</v>
      </c>
      <c r="AY987">
        <v>30.504805178379101</v>
      </c>
      <c r="AZ987">
        <v>30.213788304621001</v>
      </c>
      <c r="BA987">
        <v>29.996885663971799</v>
      </c>
      <c r="BB987">
        <v>29.822439367497399</v>
      </c>
      <c r="BC987">
        <v>29.671700181213399</v>
      </c>
      <c r="BD987">
        <v>29.615959462927201</v>
      </c>
      <c r="BE987">
        <v>29.527469543553899</v>
      </c>
      <c r="BF987">
        <v>29.4312168462153</v>
      </c>
      <c r="BG987">
        <v>29.352035797179202</v>
      </c>
      <c r="BH987">
        <v>29.291128627374999</v>
      </c>
      <c r="BI987">
        <v>29.2133600471367</v>
      </c>
      <c r="BJ987">
        <v>29.1502598257042</v>
      </c>
      <c r="BK987">
        <v>29.079489147712899</v>
      </c>
      <c r="BL987">
        <v>28.968325054684801</v>
      </c>
      <c r="BM987">
        <v>28.8011250965078</v>
      </c>
      <c r="BN987">
        <v>28.5924548075469</v>
      </c>
    </row>
    <row r="988" spans="1:66">
      <c r="A988" t="s">
        <v>66</v>
      </c>
      <c r="B988" t="s">
        <v>67</v>
      </c>
      <c r="C988" t="s">
        <v>2038</v>
      </c>
      <c r="D988" t="s">
        <v>2039</v>
      </c>
      <c r="E988">
        <v>45.875999999999998</v>
      </c>
      <c r="F988">
        <v>46.256999999999998</v>
      </c>
      <c r="G988">
        <v>46.634</v>
      </c>
      <c r="H988">
        <v>47.014000000000003</v>
      </c>
      <c r="I988">
        <v>47.405999999999999</v>
      </c>
      <c r="J988">
        <v>47.817</v>
      </c>
      <c r="K988">
        <v>48.253</v>
      </c>
      <c r="L988">
        <v>48.713000000000001</v>
      </c>
      <c r="M988">
        <v>49.195999999999998</v>
      </c>
      <c r="N988">
        <v>49.703000000000003</v>
      </c>
      <c r="O988">
        <v>50.234000000000002</v>
      </c>
      <c r="P988">
        <v>50.789000000000001</v>
      </c>
      <c r="Q988">
        <v>51.362000000000002</v>
      </c>
      <c r="R988">
        <v>51.947000000000003</v>
      </c>
      <c r="S988">
        <v>52.536999999999999</v>
      </c>
      <c r="T988">
        <v>53.125999999999998</v>
      </c>
      <c r="U988">
        <v>53.704000000000001</v>
      </c>
      <c r="V988">
        <v>54.267000000000003</v>
      </c>
      <c r="W988">
        <v>54.814999999999998</v>
      </c>
      <c r="X988">
        <v>55.347000000000001</v>
      </c>
      <c r="Y988">
        <v>55.874000000000002</v>
      </c>
      <c r="Z988">
        <v>56.411999999999999</v>
      </c>
      <c r="AA988">
        <v>56.969000000000001</v>
      </c>
      <c r="AB988">
        <v>57.540999999999997</v>
      </c>
      <c r="AC988">
        <v>58.115000000000002</v>
      </c>
      <c r="AD988">
        <v>58.677</v>
      </c>
      <c r="AE988">
        <v>59.210999999999999</v>
      </c>
      <c r="AF988">
        <v>59.69</v>
      </c>
      <c r="AG988">
        <v>60.081000000000003</v>
      </c>
      <c r="AH988">
        <v>60.356000000000002</v>
      </c>
      <c r="AI988">
        <v>60.472000000000001</v>
      </c>
      <c r="AJ988">
        <v>60.392000000000003</v>
      </c>
      <c r="AK988">
        <v>60.109000000000002</v>
      </c>
      <c r="AL988">
        <v>59.634</v>
      </c>
      <c r="AM988">
        <v>58.982999999999997</v>
      </c>
      <c r="AN988">
        <v>58.170999999999999</v>
      </c>
      <c r="AO988">
        <v>57.218000000000004</v>
      </c>
      <c r="AP988">
        <v>56.177</v>
      </c>
      <c r="AQ988">
        <v>55.11</v>
      </c>
      <c r="AR988">
        <v>54.076999999999998</v>
      </c>
      <c r="AS988">
        <v>53.14</v>
      </c>
      <c r="AT988">
        <v>52.344000000000001</v>
      </c>
      <c r="AU988">
        <v>51.715000000000003</v>
      </c>
      <c r="AV988">
        <v>51.277999999999999</v>
      </c>
      <c r="AW988">
        <v>51.061</v>
      </c>
      <c r="AX988">
        <v>51.103999999999999</v>
      </c>
      <c r="AY988">
        <v>51.439</v>
      </c>
      <c r="AZ988">
        <v>52.037999999999997</v>
      </c>
      <c r="BA988">
        <v>52.853000000000002</v>
      </c>
      <c r="BB988">
        <v>53.832999999999998</v>
      </c>
      <c r="BC988">
        <v>54.905999999999999</v>
      </c>
      <c r="BD988">
        <v>55.993000000000002</v>
      </c>
      <c r="BE988">
        <v>57.027000000000001</v>
      </c>
      <c r="BF988">
        <v>57.951000000000001</v>
      </c>
      <c r="BG988">
        <v>58.728000000000002</v>
      </c>
      <c r="BH988">
        <v>59.341999999999999</v>
      </c>
      <c r="BI988">
        <v>59.802999999999997</v>
      </c>
      <c r="BJ988">
        <v>60.161999999999999</v>
      </c>
      <c r="BK988">
        <v>60.463000000000001</v>
      </c>
      <c r="BL988">
        <v>60.725999999999999</v>
      </c>
      <c r="BM988">
        <v>60.966000000000001</v>
      </c>
    </row>
    <row r="989" spans="1:66">
      <c r="A989" t="s">
        <v>66</v>
      </c>
      <c r="B989" t="s">
        <v>67</v>
      </c>
      <c r="C989" t="s">
        <v>2040</v>
      </c>
      <c r="D989" t="s">
        <v>2041</v>
      </c>
      <c r="BH989">
        <v>42.9</v>
      </c>
      <c r="BL989">
        <v>44.9</v>
      </c>
    </row>
    <row r="990" spans="1:66">
      <c r="A990" t="s">
        <v>66</v>
      </c>
      <c r="B990" t="s">
        <v>67</v>
      </c>
      <c r="C990" t="s">
        <v>2042</v>
      </c>
      <c r="D990" t="s">
        <v>2043</v>
      </c>
      <c r="AS990">
        <v>31.350000381469702</v>
      </c>
      <c r="AT990">
        <v>34.569999694824197</v>
      </c>
      <c r="AU990">
        <v>35.669998168945298</v>
      </c>
      <c r="AV990">
        <v>36.540000915527301</v>
      </c>
      <c r="AW990">
        <v>35.360000610351598</v>
      </c>
      <c r="AX990">
        <v>34.259998321533203</v>
      </c>
      <c r="AY990">
        <v>33.340000152587898</v>
      </c>
      <c r="AZ990">
        <v>32.580001831054702</v>
      </c>
      <c r="BF990">
        <v>30.340000152587901</v>
      </c>
      <c r="BG990">
        <v>29.930000305175799</v>
      </c>
      <c r="BH990">
        <v>28.969999313354499</v>
      </c>
      <c r="BI990">
        <v>29.309999465942401</v>
      </c>
      <c r="BJ990">
        <v>28.879999160766602</v>
      </c>
      <c r="BK990">
        <v>29.600000381469702</v>
      </c>
      <c r="BL990">
        <v>30.569999694824201</v>
      </c>
      <c r="BM990">
        <v>29.879999160766602</v>
      </c>
      <c r="BN990">
        <v>30.600000381469702</v>
      </c>
    </row>
    <row r="991" spans="1:66">
      <c r="A991" t="s">
        <v>66</v>
      </c>
      <c r="B991" t="s">
        <v>67</v>
      </c>
      <c r="C991" t="s">
        <v>2044</v>
      </c>
      <c r="D991" t="s">
        <v>2045</v>
      </c>
      <c r="AJ991">
        <v>53.056999206542997</v>
      </c>
      <c r="AK991">
        <v>53.612998962402301</v>
      </c>
      <c r="AL991">
        <v>54.069999694824197</v>
      </c>
      <c r="AM991">
        <v>54.596000671386697</v>
      </c>
      <c r="AN991">
        <v>55.214000701904297</v>
      </c>
      <c r="AO991">
        <v>55.694000244140597</v>
      </c>
      <c r="AP991">
        <v>56.277999877929702</v>
      </c>
      <c r="AQ991">
        <v>56.9010009765625</v>
      </c>
      <c r="AR991">
        <v>57.4210014343262</v>
      </c>
      <c r="AS991">
        <v>57.9609985351563</v>
      </c>
      <c r="AT991">
        <v>60.213001251220703</v>
      </c>
      <c r="AU991">
        <v>66.143997192382798</v>
      </c>
      <c r="AV991">
        <v>66.713996887207003</v>
      </c>
      <c r="AW991">
        <v>64.344001770019503</v>
      </c>
      <c r="AX991">
        <v>63.986000061035199</v>
      </c>
      <c r="AY991">
        <v>62.416999816894503</v>
      </c>
      <c r="AZ991">
        <v>59.764999389648402</v>
      </c>
      <c r="BA991">
        <v>49.5859985351563</v>
      </c>
      <c r="BB991">
        <v>51.636001586914098</v>
      </c>
      <c r="BC991">
        <v>54.381999969482401</v>
      </c>
      <c r="BD991">
        <v>54.636001586914098</v>
      </c>
      <c r="BE991">
        <v>56.476001739502003</v>
      </c>
      <c r="BF991">
        <v>55.530998229980497</v>
      </c>
      <c r="BG991">
        <v>55.422000885009801</v>
      </c>
      <c r="BH991">
        <v>55.102001190185497</v>
      </c>
      <c r="BI991">
        <v>59.638999938964801</v>
      </c>
      <c r="BJ991">
        <v>58.865001678466797</v>
      </c>
      <c r="BK991">
        <v>59.110000610351598</v>
      </c>
      <c r="BL991">
        <v>62.067001342773402</v>
      </c>
      <c r="BM991">
        <v>64.353996276855497</v>
      </c>
      <c r="BN991">
        <v>69.246002197265597</v>
      </c>
    </row>
    <row r="992" spans="1:66">
      <c r="A992" t="s">
        <v>66</v>
      </c>
      <c r="B992" t="s">
        <v>67</v>
      </c>
      <c r="C992" t="s">
        <v>2046</v>
      </c>
      <c r="D992" t="s">
        <v>2047</v>
      </c>
      <c r="AI992">
        <v>44.166000366210902</v>
      </c>
      <c r="AJ992">
        <v>44.325000762939503</v>
      </c>
      <c r="AK992">
        <v>44.500999450683601</v>
      </c>
      <c r="AL992">
        <v>44.693000793457003</v>
      </c>
      <c r="AM992">
        <v>44.905998229980497</v>
      </c>
      <c r="AN992">
        <v>45.1380004882813</v>
      </c>
      <c r="AO992">
        <v>45.3489990234375</v>
      </c>
      <c r="AP992">
        <v>45.569000244140597</v>
      </c>
      <c r="AQ992">
        <v>45.804000854492202</v>
      </c>
      <c r="AR992">
        <v>46.056999206542997</v>
      </c>
      <c r="AS992">
        <v>46.326999664306598</v>
      </c>
      <c r="AT992">
        <v>46.542999267578097</v>
      </c>
      <c r="AU992">
        <v>46.775001525878899</v>
      </c>
      <c r="AV992">
        <v>47.013999938964801</v>
      </c>
      <c r="AW992">
        <v>47.238998413085902</v>
      </c>
      <c r="AX992">
        <v>47.436000823974602</v>
      </c>
      <c r="AY992">
        <v>47.581001281738303</v>
      </c>
      <c r="AZ992">
        <v>47.694000244140597</v>
      </c>
      <c r="BA992">
        <v>47.777999877929702</v>
      </c>
      <c r="BB992">
        <v>46.119998931884801</v>
      </c>
      <c r="BC992">
        <v>44.513999938964801</v>
      </c>
      <c r="BD992">
        <v>44.916999816894503</v>
      </c>
      <c r="BE992">
        <v>45.113998413085902</v>
      </c>
      <c r="BF992">
        <v>46.076000213622997</v>
      </c>
      <c r="BG992">
        <v>46.304000854492202</v>
      </c>
      <c r="BH992">
        <v>47.563999176025398</v>
      </c>
      <c r="BI992">
        <v>47.5789985656738</v>
      </c>
      <c r="BJ992">
        <v>48.464000701904297</v>
      </c>
      <c r="BK992">
        <v>48.369998931884801</v>
      </c>
      <c r="BL992">
        <v>48.452999114990199</v>
      </c>
      <c r="BM992">
        <v>44.043998718261697</v>
      </c>
      <c r="BN992">
        <v>46.212001800537102</v>
      </c>
    </row>
    <row r="993" spans="1:66">
      <c r="A993" t="s">
        <v>66</v>
      </c>
      <c r="B993" t="s">
        <v>67</v>
      </c>
      <c r="C993" t="s">
        <v>2048</v>
      </c>
      <c r="D993" t="s">
        <v>2049</v>
      </c>
      <c r="E993">
        <v>11.2600002288818</v>
      </c>
      <c r="O993">
        <v>16.829999923706101</v>
      </c>
      <c r="Y993">
        <v>11.8599996566772</v>
      </c>
      <c r="AD993">
        <v>13.8500003814697</v>
      </c>
      <c r="AJ993">
        <v>11.6400003433228</v>
      </c>
      <c r="AP993">
        <v>17.299999237060501</v>
      </c>
      <c r="AQ993">
        <v>20.399999618530298</v>
      </c>
      <c r="AR993">
        <v>25.700000762939499</v>
      </c>
      <c r="AS993">
        <v>26.7700004577637</v>
      </c>
      <c r="AT993">
        <v>27.5</v>
      </c>
      <c r="AU993">
        <v>27.819999694824201</v>
      </c>
      <c r="AV993">
        <v>26.7399997711182</v>
      </c>
      <c r="AW993">
        <v>25.350000381469702</v>
      </c>
      <c r="AX993">
        <v>25.379999160766602</v>
      </c>
      <c r="AY993">
        <v>26.649999618530298</v>
      </c>
      <c r="AZ993">
        <v>26.129999160766602</v>
      </c>
      <c r="BA993">
        <v>32.090000152587898</v>
      </c>
      <c r="BB993">
        <v>29.809999465942401</v>
      </c>
      <c r="BC993">
        <v>25.610000610351602</v>
      </c>
      <c r="BD993">
        <v>27.629999160766602</v>
      </c>
      <c r="BE993">
        <v>26.690000534057599</v>
      </c>
      <c r="BF993">
        <v>27.219999313354499</v>
      </c>
      <c r="BG993">
        <v>25.690000534057599</v>
      </c>
      <c r="BH993">
        <v>27.209999084472699</v>
      </c>
      <c r="BI993">
        <v>27.430000305175799</v>
      </c>
      <c r="BJ993">
        <v>28.2600002288818</v>
      </c>
      <c r="BK993">
        <v>26.2700004577637</v>
      </c>
      <c r="BL993">
        <v>27.040000915527301</v>
      </c>
      <c r="BM993">
        <v>23.639999389648398</v>
      </c>
      <c r="BN993">
        <v>24.620000839233398</v>
      </c>
    </row>
    <row r="994" spans="1:66">
      <c r="A994" t="s">
        <v>66</v>
      </c>
      <c r="B994" t="s">
        <v>67</v>
      </c>
      <c r="C994" t="s">
        <v>2050</v>
      </c>
      <c r="D994" t="s">
        <v>2051</v>
      </c>
      <c r="AJ994">
        <v>59.939998626708999</v>
      </c>
      <c r="AK994">
        <v>60.119998931884801</v>
      </c>
      <c r="AL994">
        <v>60.360000610351598</v>
      </c>
      <c r="AM994">
        <v>60.639999389648402</v>
      </c>
      <c r="AN994">
        <v>60.930000305175803</v>
      </c>
      <c r="AO994">
        <v>61.299999237060497</v>
      </c>
      <c r="AP994">
        <v>61.639999389648402</v>
      </c>
      <c r="AQ994">
        <v>61.970001220703097</v>
      </c>
      <c r="AR994">
        <v>62.389999389648402</v>
      </c>
      <c r="AS994">
        <v>62.819999694824197</v>
      </c>
      <c r="AT994">
        <v>63.689998626708999</v>
      </c>
      <c r="AU994">
        <v>64.519996643066406</v>
      </c>
      <c r="AV994">
        <v>65.260002136230497</v>
      </c>
      <c r="AW994">
        <v>66.010002136230497</v>
      </c>
      <c r="AX994">
        <v>66.730003356933594</v>
      </c>
      <c r="AY994">
        <v>67.459999084472699</v>
      </c>
      <c r="AZ994">
        <v>68.099998474121094</v>
      </c>
      <c r="BA994">
        <v>68.660003662109403</v>
      </c>
      <c r="BB994">
        <v>69.699996948242202</v>
      </c>
      <c r="BC994">
        <v>70.75</v>
      </c>
      <c r="BD994">
        <v>71.239997863769503</v>
      </c>
      <c r="BE994">
        <v>71.730003356933594</v>
      </c>
      <c r="BF994">
        <v>71.510002136230497</v>
      </c>
      <c r="BG994">
        <v>71.940002441406307</v>
      </c>
      <c r="BH994">
        <v>70.569999694824205</v>
      </c>
      <c r="BI994">
        <v>71.099998474121094</v>
      </c>
      <c r="BJ994">
        <v>71.379997253417997</v>
      </c>
      <c r="BK994">
        <v>71.709999084472699</v>
      </c>
      <c r="BL994">
        <v>72.410003662109403</v>
      </c>
    </row>
    <row r="995" spans="1:66">
      <c r="A995" t="s">
        <v>66</v>
      </c>
      <c r="B995" t="s">
        <v>67</v>
      </c>
      <c r="C995" t="s">
        <v>2052</v>
      </c>
      <c r="D995" t="s">
        <v>2053</v>
      </c>
      <c r="AJ995">
        <v>1.4400000572204601</v>
      </c>
      <c r="AK995">
        <v>1.4900000095367401</v>
      </c>
      <c r="AL995">
        <v>1.5099999904632599</v>
      </c>
      <c r="AM995">
        <v>1.5199999809265099</v>
      </c>
      <c r="AN995">
        <v>1.5099999904632599</v>
      </c>
      <c r="AO995">
        <v>1.5299999713897701</v>
      </c>
      <c r="AP995">
        <v>1.5299999713897701</v>
      </c>
      <c r="AQ995">
        <v>1.5299999713897701</v>
      </c>
      <c r="AR995">
        <v>1.53999996185303</v>
      </c>
      <c r="AS995">
        <v>1.45000004768372</v>
      </c>
      <c r="AT995">
        <v>1.2599999904632599</v>
      </c>
      <c r="AU995">
        <v>1.1000000238418599</v>
      </c>
      <c r="AV995">
        <v>0.82999998331069902</v>
      </c>
      <c r="AW995">
        <v>0.75</v>
      </c>
      <c r="AX995">
        <v>0.61000001430511497</v>
      </c>
      <c r="AY995">
        <v>0.64999997615814198</v>
      </c>
      <c r="AZ995">
        <v>0.44999998807907099</v>
      </c>
      <c r="BA995">
        <v>0.86000001430511497</v>
      </c>
      <c r="BB995">
        <v>0.86000001430511497</v>
      </c>
      <c r="BC995">
        <v>0.86000001430511497</v>
      </c>
      <c r="BD995">
        <v>0.75999999046325695</v>
      </c>
      <c r="BE995">
        <v>0.66000002622604403</v>
      </c>
      <c r="BF995">
        <v>0.63999998569488503</v>
      </c>
      <c r="BG995">
        <v>0.56000000238418601</v>
      </c>
      <c r="BH995">
        <v>0.56000000238418601</v>
      </c>
      <c r="BI995">
        <v>0.490000009536743</v>
      </c>
      <c r="BJ995">
        <v>0.54000002145767201</v>
      </c>
      <c r="BK995">
        <v>0.519999980926514</v>
      </c>
      <c r="BL995">
        <v>0.56000000238418601</v>
      </c>
    </row>
    <row r="996" spans="1:66">
      <c r="A996" t="s">
        <v>66</v>
      </c>
      <c r="B996" t="s">
        <v>67</v>
      </c>
      <c r="C996" t="s">
        <v>2054</v>
      </c>
      <c r="D996" t="s">
        <v>2055</v>
      </c>
      <c r="AJ996">
        <v>28.5170001983643</v>
      </c>
      <c r="AK996">
        <v>28.597999572753899</v>
      </c>
      <c r="AL996">
        <v>28.7329998016357</v>
      </c>
      <c r="AM996">
        <v>28.870000839233398</v>
      </c>
      <c r="AN996">
        <v>29</v>
      </c>
      <c r="AO996">
        <v>29.125</v>
      </c>
      <c r="AP996">
        <v>29.229000091552699</v>
      </c>
      <c r="AQ996">
        <v>29.337999343872099</v>
      </c>
      <c r="AR996">
        <v>29.5</v>
      </c>
      <c r="AS996">
        <v>29.673000335693398</v>
      </c>
      <c r="AT996">
        <v>29.528999328613299</v>
      </c>
      <c r="AU996">
        <v>27.423000335693398</v>
      </c>
      <c r="AV996">
        <v>28.527999877929702</v>
      </c>
      <c r="AW996">
        <v>30.117000579833999</v>
      </c>
      <c r="AX996">
        <v>30.149999618530298</v>
      </c>
      <c r="AY996">
        <v>30.525999069213899</v>
      </c>
      <c r="AZ996">
        <v>31.913000106811499</v>
      </c>
      <c r="BA996">
        <v>35.442001342773402</v>
      </c>
      <c r="BB996">
        <v>34.324001312255902</v>
      </c>
      <c r="BC996">
        <v>32.486000061035199</v>
      </c>
      <c r="BD996">
        <v>32.683998107910199</v>
      </c>
      <c r="BE996">
        <v>32.890998840332003</v>
      </c>
      <c r="BF996">
        <v>33.844001770019503</v>
      </c>
      <c r="BG996">
        <v>33.7820014953613</v>
      </c>
      <c r="BH996">
        <v>34.4609985351563</v>
      </c>
      <c r="BI996">
        <v>33.775001525878899</v>
      </c>
      <c r="BJ996">
        <v>34.272998809814503</v>
      </c>
      <c r="BK996">
        <v>34.307998657226598</v>
      </c>
      <c r="BL996">
        <v>33.667999267578097</v>
      </c>
      <c r="BM996">
        <v>30.375</v>
      </c>
      <c r="BN996">
        <v>29.724000930786101</v>
      </c>
    </row>
    <row r="997" spans="1:66">
      <c r="A997" t="s">
        <v>66</v>
      </c>
      <c r="B997" t="s">
        <v>67</v>
      </c>
      <c r="C997" t="s">
        <v>2056</v>
      </c>
      <c r="D997" t="s">
        <v>2057</v>
      </c>
      <c r="AJ997">
        <v>12.430000305175801</v>
      </c>
      <c r="AK997">
        <v>12.4099998474121</v>
      </c>
      <c r="AL997">
        <v>12.3400001525879</v>
      </c>
      <c r="AM997">
        <v>12.2399997711182</v>
      </c>
      <c r="AN997">
        <v>12.079999923706101</v>
      </c>
      <c r="AO997">
        <v>11.9099998474121</v>
      </c>
      <c r="AP997">
        <v>11.710000038146999</v>
      </c>
      <c r="AQ997">
        <v>11.5299997329712</v>
      </c>
      <c r="AR997">
        <v>11.2799997329712</v>
      </c>
      <c r="AS997">
        <v>10.920000076293899</v>
      </c>
      <c r="AT997">
        <v>10.3699998855591</v>
      </c>
      <c r="AU997">
        <v>9.7899999618530291</v>
      </c>
      <c r="AV997">
        <v>9.2200002670288104</v>
      </c>
      <c r="AW997">
        <v>8.6400003433227504</v>
      </c>
      <c r="AX997">
        <v>8.0600004196166992</v>
      </c>
      <c r="AY997">
        <v>7.5300002098083496</v>
      </c>
      <c r="AZ997">
        <v>7.0500001907348597</v>
      </c>
      <c r="BA997">
        <v>6.6300001144409197</v>
      </c>
      <c r="BB997">
        <v>6.1199998855590803</v>
      </c>
      <c r="BC997">
        <v>5.6399998664856001</v>
      </c>
      <c r="BD997">
        <v>5.4499998092651403</v>
      </c>
      <c r="BE997">
        <v>5.7600002288818404</v>
      </c>
      <c r="BF997">
        <v>6.1300001144409197</v>
      </c>
      <c r="BG997">
        <v>5.7600002288818404</v>
      </c>
      <c r="BH997">
        <v>6.6599998474121103</v>
      </c>
      <c r="BI997">
        <v>6.8600001335143999</v>
      </c>
      <c r="BJ997">
        <v>6.46000003814697</v>
      </c>
      <c r="BK997">
        <v>6.1700000762939498</v>
      </c>
      <c r="BL997">
        <v>6.46000003814697</v>
      </c>
    </row>
    <row r="998" spans="1:66">
      <c r="A998" t="s">
        <v>66</v>
      </c>
      <c r="B998" t="s">
        <v>67</v>
      </c>
      <c r="C998" t="s">
        <v>2058</v>
      </c>
      <c r="D998" t="s">
        <v>2059</v>
      </c>
      <c r="BD998">
        <v>42.3</v>
      </c>
      <c r="BI998">
        <v>42.8</v>
      </c>
    </row>
    <row r="999" spans="1:66">
      <c r="A999" t="s">
        <v>66</v>
      </c>
      <c r="B999" t="s">
        <v>67</v>
      </c>
      <c r="C999" t="s">
        <v>2060</v>
      </c>
      <c r="D999" t="s">
        <v>2061</v>
      </c>
      <c r="AL999">
        <v>18.2</v>
      </c>
      <c r="AS999">
        <v>18.8</v>
      </c>
      <c r="AX999">
        <v>14.2</v>
      </c>
      <c r="BA999">
        <v>15.8</v>
      </c>
      <c r="BC999">
        <v>15.9</v>
      </c>
      <c r="BG999">
        <v>16.5</v>
      </c>
    </row>
    <row r="1000" spans="1:66">
      <c r="A1000" t="s">
        <v>66</v>
      </c>
      <c r="B1000" t="s">
        <v>67</v>
      </c>
      <c r="C1000" t="s">
        <v>2062</v>
      </c>
      <c r="D1000" t="s">
        <v>2063</v>
      </c>
      <c r="AS1000">
        <v>0.64495873000000004</v>
      </c>
      <c r="AT1000">
        <v>0.63960790999999995</v>
      </c>
      <c r="AU1000">
        <v>0.64211952999999999</v>
      </c>
      <c r="AV1000">
        <v>5.5467953699999999</v>
      </c>
      <c r="AW1000">
        <v>5.4504323000000001</v>
      </c>
      <c r="AX1000">
        <v>11.78583527</v>
      </c>
      <c r="AY1000">
        <v>6.4291000399999998</v>
      </c>
      <c r="AZ1000">
        <v>7.2983675000000003</v>
      </c>
      <c r="BA1000">
        <v>8.0644893599999996</v>
      </c>
      <c r="BB1000">
        <v>8.0934724800000009</v>
      </c>
      <c r="BC1000">
        <v>7.6423244500000003</v>
      </c>
      <c r="BD1000">
        <v>7.0962929700000004</v>
      </c>
      <c r="BE1000">
        <v>6.6337675999999997</v>
      </c>
      <c r="BF1000">
        <v>6.7405538600000003</v>
      </c>
      <c r="BG1000">
        <v>1.7317565699999999</v>
      </c>
      <c r="BH1000">
        <v>1.67355597</v>
      </c>
      <c r="BI1000">
        <v>2.0441057699999998</v>
      </c>
      <c r="BJ1000">
        <v>1.08421028</v>
      </c>
      <c r="BK1000">
        <v>1.13161182</v>
      </c>
      <c r="BL1000">
        <v>1.1035162199999999</v>
      </c>
    </row>
    <row r="1001" spans="1:66">
      <c r="A1001" t="s">
        <v>66</v>
      </c>
      <c r="B1001" t="s">
        <v>67</v>
      </c>
      <c r="C1001" t="s">
        <v>2064</v>
      </c>
      <c r="D1001" t="s">
        <v>2065</v>
      </c>
    </row>
    <row r="1002" spans="1:66">
      <c r="A1002" t="s">
        <v>66</v>
      </c>
      <c r="B1002" t="s">
        <v>67</v>
      </c>
      <c r="C1002" t="s">
        <v>2066</v>
      </c>
      <c r="D1002" t="s">
        <v>2067</v>
      </c>
      <c r="AM1002">
        <v>28.7</v>
      </c>
      <c r="AR1002">
        <v>30.1</v>
      </c>
      <c r="BA1002">
        <v>24.9</v>
      </c>
      <c r="BH1002">
        <v>21.4</v>
      </c>
      <c r="BI1002">
        <v>27.4</v>
      </c>
      <c r="BJ1002">
        <v>21.4</v>
      </c>
    </row>
    <row r="1003" spans="1:66">
      <c r="A1003" t="s">
        <v>66</v>
      </c>
      <c r="B1003" t="s">
        <v>67</v>
      </c>
      <c r="C1003" t="s">
        <v>2068</v>
      </c>
      <c r="D1003" t="s">
        <v>2069</v>
      </c>
      <c r="AS1003">
        <v>12.30625292</v>
      </c>
      <c r="AT1003">
        <v>11.58225292</v>
      </c>
      <c r="AU1003">
        <v>10.858857670000001</v>
      </c>
      <c r="AV1003">
        <v>10.144501529999999</v>
      </c>
      <c r="AW1003">
        <v>9.4431614310000001</v>
      </c>
      <c r="AX1003">
        <v>8.7552943760000002</v>
      </c>
      <c r="AY1003">
        <v>8.0804548710000006</v>
      </c>
      <c r="AZ1003">
        <v>7.4185734759999997</v>
      </c>
      <c r="BA1003">
        <v>6.7694487419999998</v>
      </c>
      <c r="BB1003">
        <v>6.1335182149999996</v>
      </c>
      <c r="BC1003">
        <v>5.5102871469999997</v>
      </c>
      <c r="BD1003">
        <v>4.8997790029999999</v>
      </c>
      <c r="BE1003">
        <v>4.3018066770000001</v>
      </c>
      <c r="BF1003">
        <v>3.7165118800000001</v>
      </c>
      <c r="BG1003">
        <v>3.1435417540000001</v>
      </c>
      <c r="BH1003">
        <v>2.582873352</v>
      </c>
      <c r="BI1003">
        <v>2.0344013219999999</v>
      </c>
      <c r="BJ1003">
        <v>1.4980438840000001</v>
      </c>
      <c r="BK1003">
        <v>0.97366051300000001</v>
      </c>
      <c r="BL1003">
        <v>0.46111052299999999</v>
      </c>
      <c r="BM1003">
        <v>0.22416001299999999</v>
      </c>
    </row>
    <row r="1004" spans="1:66">
      <c r="A1004" t="s">
        <v>66</v>
      </c>
      <c r="B1004" t="s">
        <v>67</v>
      </c>
      <c r="C1004" t="s">
        <v>2070</v>
      </c>
      <c r="D1004" t="s">
        <v>2071</v>
      </c>
      <c r="AS1004">
        <v>58.756859439999999</v>
      </c>
      <c r="AT1004">
        <v>59.807864670000001</v>
      </c>
      <c r="AU1004">
        <v>60.867742010000001</v>
      </c>
      <c r="AV1004">
        <v>61.92526548</v>
      </c>
      <c r="AW1004">
        <v>62.974932170000002</v>
      </c>
      <c r="AX1004">
        <v>64.015806260000005</v>
      </c>
      <c r="AY1004">
        <v>65.048130119999996</v>
      </c>
      <c r="AZ1004">
        <v>66.071659109999999</v>
      </c>
      <c r="BA1004">
        <v>67.086321380000001</v>
      </c>
      <c r="BB1004">
        <v>68.091224499999996</v>
      </c>
      <c r="BC1004">
        <v>69.086683669999999</v>
      </c>
      <c r="BD1004">
        <v>70.072349489999993</v>
      </c>
      <c r="BE1004">
        <v>71.048142339999998</v>
      </c>
      <c r="BF1004">
        <v>72.013581669999994</v>
      </c>
      <c r="BG1004">
        <v>72.968803579999999</v>
      </c>
      <c r="BH1004">
        <v>73.913538900000006</v>
      </c>
      <c r="BI1004">
        <v>74.847617639999996</v>
      </c>
      <c r="BJ1004">
        <v>75.770868410000006</v>
      </c>
      <c r="BK1004">
        <v>76.683188360000003</v>
      </c>
      <c r="BL1004">
        <v>77.584479639999998</v>
      </c>
      <c r="BM1004">
        <v>78.474610709999993</v>
      </c>
    </row>
    <row r="1005" spans="1:66">
      <c r="A1005" t="s">
        <v>66</v>
      </c>
      <c r="B1005" t="s">
        <v>67</v>
      </c>
      <c r="C1005" t="s">
        <v>2072</v>
      </c>
      <c r="D1005" t="s">
        <v>2073</v>
      </c>
      <c r="AS1005">
        <v>230</v>
      </c>
      <c r="AT1005">
        <v>220</v>
      </c>
      <c r="AU1005">
        <v>220</v>
      </c>
      <c r="AV1005">
        <v>210</v>
      </c>
      <c r="AW1005">
        <v>200</v>
      </c>
      <c r="AX1005">
        <v>200</v>
      </c>
      <c r="AY1005">
        <v>200</v>
      </c>
      <c r="AZ1005">
        <v>200</v>
      </c>
      <c r="BA1005">
        <v>200</v>
      </c>
      <c r="BB1005">
        <v>210</v>
      </c>
      <c r="BC1005">
        <v>220</v>
      </c>
      <c r="BD1005">
        <v>240</v>
      </c>
      <c r="BE1005">
        <v>260</v>
      </c>
      <c r="BF1005">
        <v>280</v>
      </c>
      <c r="BG1005">
        <v>300</v>
      </c>
      <c r="BH1005">
        <v>310</v>
      </c>
      <c r="BI1005">
        <v>320</v>
      </c>
      <c r="BJ1005">
        <v>330</v>
      </c>
    </row>
    <row r="1006" spans="1:66">
      <c r="A1006" t="s">
        <v>66</v>
      </c>
      <c r="B1006" t="s">
        <v>67</v>
      </c>
      <c r="C1006" t="s">
        <v>2074</v>
      </c>
      <c r="D1006" t="s">
        <v>2075</v>
      </c>
      <c r="AI1006">
        <v>20000</v>
      </c>
      <c r="AJ1006">
        <v>38000</v>
      </c>
      <c r="AK1006">
        <v>63000</v>
      </c>
      <c r="AL1006">
        <v>96000</v>
      </c>
      <c r="AM1006">
        <v>130000</v>
      </c>
      <c r="AN1006">
        <v>160000</v>
      </c>
      <c r="AO1006">
        <v>190000</v>
      </c>
      <c r="AP1006">
        <v>200000</v>
      </c>
      <c r="AQ1006">
        <v>210000</v>
      </c>
      <c r="AR1006">
        <v>220000</v>
      </c>
      <c r="AS1006">
        <v>220000</v>
      </c>
      <c r="AT1006">
        <v>220000</v>
      </c>
      <c r="AU1006">
        <v>210000</v>
      </c>
      <c r="AV1006">
        <v>200000</v>
      </c>
      <c r="AW1006">
        <v>190000</v>
      </c>
      <c r="AX1006">
        <v>190000</v>
      </c>
      <c r="AY1006">
        <v>180000</v>
      </c>
      <c r="AZ1006">
        <v>180000</v>
      </c>
      <c r="BA1006">
        <v>170000</v>
      </c>
      <c r="BB1006">
        <v>170000</v>
      </c>
      <c r="BC1006">
        <v>160000</v>
      </c>
      <c r="BD1006">
        <v>160000</v>
      </c>
      <c r="BE1006">
        <v>150000</v>
      </c>
      <c r="BF1006">
        <v>140000</v>
      </c>
      <c r="BG1006">
        <v>130000</v>
      </c>
      <c r="BH1006">
        <v>120000</v>
      </c>
      <c r="BI1006">
        <v>110000</v>
      </c>
      <c r="BJ1006">
        <v>100000</v>
      </c>
      <c r="BK1006">
        <v>92000</v>
      </c>
      <c r="BL1006">
        <v>85000</v>
      </c>
      <c r="BM1006">
        <v>79000</v>
      </c>
    </row>
    <row r="1007" spans="1:66">
      <c r="A1007" t="s">
        <v>66</v>
      </c>
      <c r="B1007" t="s">
        <v>67</v>
      </c>
      <c r="C1007" t="s">
        <v>2076</v>
      </c>
      <c r="D1007" t="s">
        <v>2077</v>
      </c>
      <c r="T1007">
        <v>28.5</v>
      </c>
      <c r="U1007">
        <v>28.1</v>
      </c>
      <c r="V1007">
        <v>27.8</v>
      </c>
      <c r="W1007">
        <v>27.5</v>
      </c>
      <c r="X1007">
        <v>27.1</v>
      </c>
      <c r="Y1007">
        <v>26.7</v>
      </c>
      <c r="Z1007">
        <v>26.2</v>
      </c>
      <c r="AA1007">
        <v>25.6</v>
      </c>
      <c r="AB1007">
        <v>25</v>
      </c>
      <c r="AC1007">
        <v>24.3</v>
      </c>
      <c r="AD1007">
        <v>23.7</v>
      </c>
      <c r="AE1007">
        <v>23.1</v>
      </c>
      <c r="AF1007">
        <v>22.6</v>
      </c>
      <c r="AG1007">
        <v>22.1</v>
      </c>
      <c r="AH1007">
        <v>21.7</v>
      </c>
      <c r="AI1007">
        <v>21.2</v>
      </c>
      <c r="AJ1007">
        <v>20.9</v>
      </c>
      <c r="AK1007">
        <v>20.7</v>
      </c>
      <c r="AL1007">
        <v>20.3</v>
      </c>
      <c r="AM1007">
        <v>20</v>
      </c>
      <c r="AN1007">
        <v>19.600000000000001</v>
      </c>
      <c r="AO1007">
        <v>19.2</v>
      </c>
      <c r="AP1007">
        <v>18.600000000000001</v>
      </c>
      <c r="AQ1007">
        <v>18</v>
      </c>
      <c r="AR1007">
        <v>17.5</v>
      </c>
      <c r="AS1007">
        <v>16.899999999999999</v>
      </c>
      <c r="AT1007">
        <v>16.399999999999999</v>
      </c>
      <c r="AU1007">
        <v>15.9</v>
      </c>
      <c r="AV1007">
        <v>15.4</v>
      </c>
      <c r="AW1007">
        <v>14.8</v>
      </c>
      <c r="AX1007">
        <v>14.4</v>
      </c>
      <c r="AY1007">
        <v>13.9</v>
      </c>
      <c r="AZ1007">
        <v>13.4</v>
      </c>
      <c r="BA1007">
        <v>13</v>
      </c>
      <c r="BB1007">
        <v>12.5</v>
      </c>
      <c r="BC1007">
        <v>12</v>
      </c>
      <c r="BD1007">
        <v>11.6</v>
      </c>
      <c r="BE1007">
        <v>11.3</v>
      </c>
      <c r="BF1007">
        <v>11.1</v>
      </c>
      <c r="BG1007">
        <v>11</v>
      </c>
      <c r="BH1007">
        <v>11.1</v>
      </c>
      <c r="BI1007">
        <v>11.1</v>
      </c>
      <c r="BJ1007">
        <v>11.1</v>
      </c>
      <c r="BK1007">
        <v>11</v>
      </c>
      <c r="BL1007">
        <v>10.8</v>
      </c>
      <c r="BM1007">
        <v>10.6</v>
      </c>
    </row>
    <row r="1008" spans="1:66">
      <c r="A1008" t="s">
        <v>66</v>
      </c>
      <c r="B1008" t="s">
        <v>67</v>
      </c>
      <c r="C1008" t="s">
        <v>2078</v>
      </c>
      <c r="D1008" t="s">
        <v>2079</v>
      </c>
      <c r="AS1008">
        <v>12.870294853599599</v>
      </c>
      <c r="BC1008">
        <v>10.302479399155301</v>
      </c>
      <c r="BH1008">
        <v>12.4227923923809</v>
      </c>
      <c r="BL1008">
        <v>12.989585819713101</v>
      </c>
    </row>
    <row r="1009" spans="1:66">
      <c r="A1009" t="s">
        <v>66</v>
      </c>
      <c r="B1009" t="s">
        <v>67</v>
      </c>
      <c r="C1009" t="s">
        <v>2080</v>
      </c>
      <c r="D1009" t="s">
        <v>2081</v>
      </c>
      <c r="BI1009">
        <v>5.5</v>
      </c>
    </row>
    <row r="1010" spans="1:66">
      <c r="A1010" t="s">
        <v>66</v>
      </c>
      <c r="B1010" t="s">
        <v>67</v>
      </c>
      <c r="C1010" t="s">
        <v>2082</v>
      </c>
      <c r="D1010" t="s">
        <v>2083</v>
      </c>
      <c r="AR1010">
        <v>33.685040000000001</v>
      </c>
      <c r="AS1010">
        <v>31.327020000000001</v>
      </c>
      <c r="AT1010">
        <v>31.117519999999999</v>
      </c>
      <c r="AU1010">
        <v>31.26304</v>
      </c>
      <c r="AV1010">
        <v>35.278660000000002</v>
      </c>
      <c r="AW1010">
        <v>35.630450000000003</v>
      </c>
      <c r="AX1010">
        <v>32.576770000000003</v>
      </c>
      <c r="AY1010">
        <v>31.09478</v>
      </c>
      <c r="AZ1010">
        <v>33.684010000000001</v>
      </c>
      <c r="BA1010">
        <v>31.1158</v>
      </c>
      <c r="BB1010">
        <v>30.878720000000001</v>
      </c>
      <c r="BC1010">
        <v>31.44942</v>
      </c>
      <c r="BD1010">
        <v>32.916629999999998</v>
      </c>
      <c r="BE1010">
        <v>30.256060000000002</v>
      </c>
      <c r="BG1010">
        <v>30.720009999999998</v>
      </c>
      <c r="BH1010">
        <v>30.668330000000001</v>
      </c>
      <c r="BJ1010">
        <v>29.410270000000001</v>
      </c>
      <c r="BK1010">
        <v>30.760760000000001</v>
      </c>
    </row>
    <row r="1011" spans="1:66">
      <c r="A1011" t="s">
        <v>66</v>
      </c>
      <c r="B1011" t="s">
        <v>67</v>
      </c>
      <c r="C1011" t="s">
        <v>2084</v>
      </c>
      <c r="D1011" t="s">
        <v>2085</v>
      </c>
      <c r="BG1011">
        <v>0.75552999973297097</v>
      </c>
      <c r="BH1011">
        <v>1.1791900396346999</v>
      </c>
      <c r="BJ1011">
        <v>1.4607900381088299</v>
      </c>
      <c r="BL1011">
        <v>2.1833798885345499</v>
      </c>
    </row>
    <row r="1012" spans="1:66">
      <c r="A1012" t="s">
        <v>66</v>
      </c>
      <c r="B1012" t="s">
        <v>67</v>
      </c>
      <c r="C1012" t="s">
        <v>2086</v>
      </c>
      <c r="D1012" t="s">
        <v>2087</v>
      </c>
    </row>
    <row r="1013" spans="1:66">
      <c r="A1013" t="s">
        <v>66</v>
      </c>
      <c r="B1013" t="s">
        <v>67</v>
      </c>
      <c r="C1013" t="s">
        <v>2088</v>
      </c>
      <c r="D1013" t="s">
        <v>2089</v>
      </c>
      <c r="AH1013">
        <v>70.108192443847699</v>
      </c>
      <c r="AI1013">
        <v>74.428497314453097</v>
      </c>
      <c r="AJ1013">
        <v>78.595039367675795</v>
      </c>
      <c r="AM1013">
        <v>87.0821533203125</v>
      </c>
      <c r="AQ1013">
        <v>92.710868835449205</v>
      </c>
      <c r="AR1013">
        <v>90.058998107910199</v>
      </c>
      <c r="AS1013">
        <v>85.496871948242202</v>
      </c>
      <c r="AT1013">
        <v>85.825416564941406</v>
      </c>
      <c r="AU1013">
        <v>85.896026611328097</v>
      </c>
      <c r="AV1013">
        <v>86.632171630859403</v>
      </c>
      <c r="AW1013">
        <v>89.322120666503906</v>
      </c>
      <c r="AX1013">
        <v>90.526359558105497</v>
      </c>
      <c r="AY1013">
        <v>93.679313659667997</v>
      </c>
      <c r="AZ1013">
        <v>94.935226440429702</v>
      </c>
      <c r="BA1013">
        <v>93.113471984863295</v>
      </c>
      <c r="BB1013">
        <v>95.123420715332003</v>
      </c>
      <c r="BC1013">
        <v>96.563713073730497</v>
      </c>
      <c r="BD1013">
        <v>98.881622314453097</v>
      </c>
      <c r="BE1013">
        <v>101.68032836914099</v>
      </c>
      <c r="BG1013">
        <v>112.82489013671901</v>
      </c>
      <c r="BH1013">
        <v>108.751663208008</v>
      </c>
      <c r="BI1013">
        <v>112.09146118164099</v>
      </c>
      <c r="BJ1013">
        <v>109.032257080078</v>
      </c>
      <c r="BK1013">
        <v>103.96808624267599</v>
      </c>
      <c r="BL1013">
        <v>105.66998291015599</v>
      </c>
    </row>
    <row r="1014" spans="1:66">
      <c r="A1014" t="s">
        <v>66</v>
      </c>
      <c r="B1014" t="s">
        <v>67</v>
      </c>
      <c r="C1014" t="s">
        <v>2090</v>
      </c>
      <c r="D1014" t="s">
        <v>2091</v>
      </c>
      <c r="AT1014">
        <v>9.4228401184081996</v>
      </c>
      <c r="AU1014">
        <v>10.930009841918899</v>
      </c>
      <c r="AV1014">
        <v>10.871310234069799</v>
      </c>
      <c r="AW1014">
        <v>11.3449602127075</v>
      </c>
      <c r="AX1014">
        <v>11.7826795578003</v>
      </c>
      <c r="AY1014">
        <v>10.6156101226807</v>
      </c>
      <c r="AZ1014">
        <v>11.7125797271729</v>
      </c>
      <c r="BA1014">
        <v>12.493410110473601</v>
      </c>
      <c r="BB1014">
        <v>12.6208801269531</v>
      </c>
      <c r="BC1014">
        <v>13.110130310058601</v>
      </c>
      <c r="BD1014">
        <v>13.2015495300293</v>
      </c>
      <c r="BE1014">
        <v>14.254340171814</v>
      </c>
      <c r="BG1014">
        <v>14.840589523315399</v>
      </c>
      <c r="BH1014">
        <v>15.4563102722168</v>
      </c>
      <c r="BJ1014">
        <v>13.6996603012085</v>
      </c>
      <c r="BL1014">
        <v>51.896289825439503</v>
      </c>
    </row>
    <row r="1015" spans="1:66">
      <c r="A1015" t="s">
        <v>66</v>
      </c>
      <c r="B1015" t="s">
        <v>67</v>
      </c>
      <c r="C1015" t="s">
        <v>2092</v>
      </c>
      <c r="D1015" t="s">
        <v>2093</v>
      </c>
      <c r="O1015">
        <v>68.242069999999998</v>
      </c>
      <c r="AJ1015">
        <v>88.974189999999993</v>
      </c>
      <c r="AM1015">
        <v>90.190359999999998</v>
      </c>
      <c r="AN1015">
        <v>90.846670000000003</v>
      </c>
      <c r="AQ1015">
        <v>91.770269999999996</v>
      </c>
      <c r="AR1015">
        <v>92.92989</v>
      </c>
      <c r="AS1015">
        <v>91.18159</v>
      </c>
      <c r="AT1015">
        <v>92.455910000000003</v>
      </c>
      <c r="AU1015">
        <v>93.719499999999996</v>
      </c>
      <c r="AV1015">
        <v>94.77807</v>
      </c>
      <c r="AW1015">
        <v>95.359970000000004</v>
      </c>
      <c r="AX1015">
        <v>95.535849999999996</v>
      </c>
      <c r="BJ1015">
        <v>94.665469999999999</v>
      </c>
    </row>
    <row r="1016" spans="1:66">
      <c r="A1016" t="s">
        <v>66</v>
      </c>
      <c r="B1016" t="s">
        <v>67</v>
      </c>
      <c r="C1016" t="s">
        <v>2094</v>
      </c>
      <c r="D1016" t="s">
        <v>2095</v>
      </c>
      <c r="AE1016">
        <v>0.62799000740051303</v>
      </c>
      <c r="AF1016">
        <v>0.96991002559661899</v>
      </c>
      <c r="AG1016">
        <v>0.94977998733520497</v>
      </c>
      <c r="AH1016">
        <v>0.81177002191543601</v>
      </c>
      <c r="AI1016">
        <v>0.80526000261306796</v>
      </c>
      <c r="AJ1016">
        <v>0.78803998231887795</v>
      </c>
      <c r="AM1016">
        <v>1.06787002086639</v>
      </c>
      <c r="AN1016">
        <v>1.03735995292664</v>
      </c>
      <c r="AR1016">
        <v>1.70000004768372</v>
      </c>
      <c r="AS1016">
        <v>1.70000004768372</v>
      </c>
      <c r="AT1016">
        <v>2.00001001358032</v>
      </c>
      <c r="AU1016">
        <v>1.92915999889374</v>
      </c>
      <c r="AV1016">
        <v>2.0389199256896999</v>
      </c>
      <c r="AW1016">
        <v>2.0434501171112101</v>
      </c>
      <c r="AX1016">
        <v>2.1589500904083301</v>
      </c>
      <c r="AY1016">
        <v>2.4571700096130402</v>
      </c>
      <c r="AZ1016">
        <v>2.47159004211426</v>
      </c>
      <c r="BA1016">
        <v>2.6777100563049299</v>
      </c>
      <c r="BB1016">
        <v>2.87616991996765</v>
      </c>
      <c r="BC1016">
        <v>3.3016200065612802</v>
      </c>
      <c r="BD1016">
        <v>3.5060300827026398</v>
      </c>
      <c r="BE1016">
        <v>3.7133800983428999</v>
      </c>
      <c r="BF1016">
        <v>3.8339400291442902</v>
      </c>
      <c r="BG1016">
        <v>4.0628700256347701</v>
      </c>
      <c r="BI1016">
        <v>4.4910798072814897</v>
      </c>
      <c r="BJ1016">
        <v>3.1462299823761</v>
      </c>
      <c r="BK1016">
        <v>4.7541599273681596</v>
      </c>
      <c r="BL1016">
        <v>5.0007300376892099</v>
      </c>
    </row>
    <row r="1017" spans="1:66">
      <c r="A1017" t="s">
        <v>66</v>
      </c>
      <c r="B1017" t="s">
        <v>67</v>
      </c>
      <c r="C1017" t="s">
        <v>2096</v>
      </c>
      <c r="D1017" t="s">
        <v>2097</v>
      </c>
      <c r="V1017">
        <v>29.469560000000001</v>
      </c>
      <c r="W1017">
        <v>28.47888</v>
      </c>
      <c r="X1017">
        <v>27.782699999999998</v>
      </c>
      <c r="AJ1017">
        <v>26.667729999999999</v>
      </c>
      <c r="AM1017">
        <v>37.270420000000001</v>
      </c>
      <c r="AN1017">
        <v>36.280900000000003</v>
      </c>
      <c r="AP1017">
        <v>44.538910000000001</v>
      </c>
      <c r="AR1017">
        <v>35.936390000000003</v>
      </c>
      <c r="AS1017">
        <v>34.90296</v>
      </c>
      <c r="AT1017">
        <v>38.896169999999998</v>
      </c>
      <c r="AU1017">
        <v>35.282269999999997</v>
      </c>
      <c r="AV1017">
        <v>35.37191</v>
      </c>
      <c r="AW1017">
        <v>35.542740000000002</v>
      </c>
      <c r="AX1017">
        <v>31.392620000000001</v>
      </c>
      <c r="AY1017">
        <v>33.046959999999999</v>
      </c>
      <c r="AZ1017">
        <v>33.191070000000003</v>
      </c>
      <c r="BA1017">
        <v>32.712820000000001</v>
      </c>
      <c r="BB1017">
        <v>33.578119999999998</v>
      </c>
      <c r="BC1017">
        <v>29.510179999999998</v>
      </c>
      <c r="BD1017">
        <v>32.59666</v>
      </c>
      <c r="BE1017">
        <v>32.937930000000001</v>
      </c>
      <c r="BF1017">
        <v>32.029209999999999</v>
      </c>
      <c r="BG1017">
        <v>32.768079999999998</v>
      </c>
      <c r="BH1017">
        <v>30.3322</v>
      </c>
    </row>
    <row r="1018" spans="1:66">
      <c r="A1018" t="s">
        <v>66</v>
      </c>
      <c r="B1018" t="s">
        <v>67</v>
      </c>
      <c r="C1018" t="s">
        <v>2098</v>
      </c>
      <c r="D1018" t="s">
        <v>2099</v>
      </c>
      <c r="AM1018">
        <v>26.548870086669901</v>
      </c>
      <c r="AO1018">
        <v>31.002750396728501</v>
      </c>
      <c r="AQ1018">
        <v>23.965290069580099</v>
      </c>
      <c r="AR1018">
        <v>5.2120299339294398</v>
      </c>
      <c r="BC1018">
        <v>18.503660202026399</v>
      </c>
      <c r="BD1018">
        <v>18.66628074646</v>
      </c>
      <c r="BE1018">
        <v>18.8206691741943</v>
      </c>
      <c r="BF1018">
        <v>18.335830688476602</v>
      </c>
      <c r="BG1018">
        <v>18.843309402465799</v>
      </c>
      <c r="BH1018">
        <v>18.695989608764599</v>
      </c>
      <c r="BI1018">
        <v>18.193679809570298</v>
      </c>
      <c r="BJ1018">
        <v>18.4493808746338</v>
      </c>
      <c r="BK1018">
        <v>17.629280090331999</v>
      </c>
      <c r="BL1018">
        <v>17.8414707183838</v>
      </c>
    </row>
    <row r="1019" spans="1:66">
      <c r="A1019" t="s">
        <v>66</v>
      </c>
      <c r="B1019" t="s">
        <v>67</v>
      </c>
      <c r="C1019" t="s">
        <v>2100</v>
      </c>
      <c r="D1019" t="s">
        <v>2101</v>
      </c>
      <c r="AX1019">
        <v>6.7655979822867298</v>
      </c>
      <c r="BC1019">
        <v>8.9710657362508996</v>
      </c>
      <c r="BG1019">
        <v>8.6085789340624306</v>
      </c>
    </row>
    <row r="1020" spans="1:66">
      <c r="A1020" t="s">
        <v>66</v>
      </c>
      <c r="B1020" t="s">
        <v>67</v>
      </c>
      <c r="C1020" t="s">
        <v>2102</v>
      </c>
      <c r="D1020" t="s">
        <v>2103</v>
      </c>
      <c r="AX1020">
        <v>0.93455899515585805</v>
      </c>
    </row>
    <row r="1021" spans="1:66">
      <c r="A1021" t="s">
        <v>66</v>
      </c>
      <c r="B1021" t="s">
        <v>67</v>
      </c>
      <c r="C1021" t="s">
        <v>2104</v>
      </c>
      <c r="D1021" t="s">
        <v>2105</v>
      </c>
      <c r="E1021">
        <v>-89206458239.277649</v>
      </c>
      <c r="F1021">
        <v>-101437506183.01733</v>
      </c>
      <c r="G1021">
        <v>-117242543062.20096</v>
      </c>
      <c r="H1021">
        <v>-134196525304.29211</v>
      </c>
      <c r="I1021">
        <v>-135079402961.39609</v>
      </c>
      <c r="J1021">
        <v>-150491689114.39114</v>
      </c>
      <c r="K1021">
        <v>-152103817335.94513</v>
      </c>
      <c r="L1021">
        <v>-152217656040.26846</v>
      </c>
      <c r="M1021">
        <v>-142798059619.45029</v>
      </c>
      <c r="N1021">
        <v>-140651558484.96103</v>
      </c>
      <c r="O1021">
        <v>-160861939216.29126</v>
      </c>
      <c r="P1021">
        <v>-154603250067.80579</v>
      </c>
      <c r="Q1021">
        <v>-123236204395.60437</v>
      </c>
      <c r="R1021">
        <v>-62222328065.880249</v>
      </c>
      <c r="S1021">
        <v>-24241625829.72583</v>
      </c>
      <c r="T1021">
        <v>-55405382281.553406</v>
      </c>
      <c r="U1021">
        <v>-93777645623.460938</v>
      </c>
      <c r="V1021">
        <v>-86977388175.402039</v>
      </c>
      <c r="W1021">
        <v>-82594840735.977844</v>
      </c>
      <c r="X1021">
        <v>-64130488464.073792</v>
      </c>
      <c r="Y1021">
        <v>-13736772324.551208</v>
      </c>
      <c r="Z1021">
        <v>-68990930964.144836</v>
      </c>
      <c r="AA1021">
        <v>-104649739224.62427</v>
      </c>
      <c r="AB1021">
        <v>-97932700444.085571</v>
      </c>
      <c r="AC1021">
        <v>-78452774358.77832</v>
      </c>
      <c r="AD1021">
        <v>-82676516477.410889</v>
      </c>
      <c r="AE1021">
        <v>-71397014760.147583</v>
      </c>
      <c r="AF1021">
        <v>-55693736914.67804</v>
      </c>
      <c r="AG1021">
        <v>-71537060156.563171</v>
      </c>
      <c r="AH1021">
        <v>-94779141551.32373</v>
      </c>
      <c r="AI1021">
        <v>-103490412093.57074</v>
      </c>
      <c r="AJ1021">
        <v>-102103710961.7373</v>
      </c>
      <c r="AK1021">
        <v>-112144508532.21118</v>
      </c>
      <c r="AL1021">
        <v>-127762695377.1441</v>
      </c>
      <c r="AM1021">
        <v>-131314896659.33661</v>
      </c>
      <c r="AN1021">
        <v>-159116217600.05206</v>
      </c>
      <c r="AO1021">
        <v>-143133042810.05164</v>
      </c>
      <c r="AP1021">
        <v>-159913952500.56677</v>
      </c>
      <c r="AQ1021">
        <v>-174306265960.23279</v>
      </c>
      <c r="AR1021">
        <v>-199616639706.09338</v>
      </c>
      <c r="AS1021">
        <v>-231656312915.6095</v>
      </c>
      <c r="AT1021">
        <v>-229874744888.93201</v>
      </c>
      <c r="AU1021">
        <v>-215096561967.37</v>
      </c>
      <c r="AV1021">
        <v>-186053729373.12561</v>
      </c>
      <c r="AW1021">
        <v>-177629345935.84521</v>
      </c>
      <c r="AX1021">
        <v>-178782059370.99158</v>
      </c>
      <c r="AY1021">
        <v>-149266502260.3291</v>
      </c>
      <c r="AZ1021">
        <v>-129851438015.73877</v>
      </c>
      <c r="BA1021">
        <v>-121068654258.50903</v>
      </c>
      <c r="BB1021">
        <v>-53242725932.795166</v>
      </c>
      <c r="BC1021">
        <v>3652244611.4454346</v>
      </c>
      <c r="BD1021">
        <v>76285413134.279541</v>
      </c>
      <c r="BE1021">
        <v>21846752737.789551</v>
      </c>
      <c r="BF1021">
        <v>-2838330453.3850098</v>
      </c>
      <c r="BG1021">
        <v>-27765174614.159912</v>
      </c>
      <c r="BH1021">
        <v>0</v>
      </c>
      <c r="BI1021">
        <v>19450189927.617432</v>
      </c>
      <c r="BJ1021">
        <v>76172624571.957031</v>
      </c>
      <c r="BK1021">
        <v>50089074938.015137</v>
      </c>
      <c r="BL1021">
        <v>102584764095.14917</v>
      </c>
      <c r="BM1021">
        <v>199597478056.3158</v>
      </c>
      <c r="BN1021">
        <v>279123054912.75317</v>
      </c>
    </row>
    <row r="1022" spans="1:66">
      <c r="A1022" t="s">
        <v>66</v>
      </c>
      <c r="B1022" t="s">
        <v>67</v>
      </c>
      <c r="C1022" t="s">
        <v>2106</v>
      </c>
      <c r="D1022" t="s">
        <v>2107</v>
      </c>
      <c r="AL1022">
        <v>53974.624760500861</v>
      </c>
      <c r="AM1022">
        <v>54527.627300432272</v>
      </c>
      <c r="AN1022">
        <v>54509.436908857548</v>
      </c>
      <c r="AO1022">
        <v>56269.989018017492</v>
      </c>
      <c r="AP1022">
        <v>56577.365266742003</v>
      </c>
      <c r="AQ1022">
        <v>55734.182611755496</v>
      </c>
      <c r="AR1022">
        <v>55656.487285748241</v>
      </c>
      <c r="AS1022">
        <v>56838.736717608917</v>
      </c>
      <c r="AT1022">
        <v>57500.808842904364</v>
      </c>
      <c r="AU1022">
        <v>59560.858525160707</v>
      </c>
      <c r="AV1022">
        <v>60724.901492861514</v>
      </c>
      <c r="AW1022">
        <v>63451.043430325168</v>
      </c>
      <c r="AX1022">
        <v>66195.710391652407</v>
      </c>
      <c r="AY1022">
        <v>69809.144518487563</v>
      </c>
      <c r="AZ1022">
        <v>72207.835843517663</v>
      </c>
      <c r="BA1022">
        <v>74160.489287632459</v>
      </c>
      <c r="BB1022">
        <v>73806.110516087792</v>
      </c>
      <c r="BC1022">
        <v>76087.266159278821</v>
      </c>
      <c r="BD1022">
        <v>78392.121615670127</v>
      </c>
      <c r="BE1022">
        <v>77897.17719867175</v>
      </c>
      <c r="BF1022">
        <v>78260.365031653302</v>
      </c>
      <c r="BG1022">
        <v>77666.539112584389</v>
      </c>
      <c r="BH1022">
        <v>77988.719571055466</v>
      </c>
      <c r="BI1022">
        <v>77496.854565114438</v>
      </c>
      <c r="BJ1022">
        <v>77976.186915813756</v>
      </c>
      <c r="BK1022">
        <v>77600.284604305198</v>
      </c>
      <c r="BL1022">
        <v>77771.683373075226</v>
      </c>
      <c r="BM1022">
        <v>73812.100722507952</v>
      </c>
    </row>
    <row r="1023" spans="1:66">
      <c r="A1023" t="s">
        <v>66</v>
      </c>
      <c r="B1023" t="s">
        <v>67</v>
      </c>
      <c r="C1023" t="s">
        <v>2108</v>
      </c>
      <c r="D1023" t="s">
        <v>2109</v>
      </c>
      <c r="E1023">
        <v>1973000000</v>
      </c>
      <c r="F1023">
        <v>2147000000</v>
      </c>
      <c r="G1023">
        <v>2272000000</v>
      </c>
      <c r="H1023">
        <v>2620000000</v>
      </c>
      <c r="I1023">
        <v>2773000000</v>
      </c>
      <c r="J1023">
        <v>3108000000</v>
      </c>
      <c r="K1023">
        <v>3375000000</v>
      </c>
      <c r="L1023">
        <v>3928000000</v>
      </c>
      <c r="M1023">
        <v>4061000000</v>
      </c>
      <c r="N1023">
        <v>4501000000</v>
      </c>
      <c r="O1023">
        <v>4685000000</v>
      </c>
      <c r="P1023">
        <v>4884000000</v>
      </c>
      <c r="Q1023">
        <v>5652000000</v>
      </c>
      <c r="R1023">
        <v>7705000000</v>
      </c>
      <c r="S1023">
        <v>9920000000</v>
      </c>
      <c r="T1023">
        <v>9521000000</v>
      </c>
      <c r="U1023">
        <v>10501000000</v>
      </c>
      <c r="V1023">
        <v>11756000000</v>
      </c>
      <c r="W1023">
        <v>13583000000</v>
      </c>
      <c r="X1023">
        <v>16697000000</v>
      </c>
      <c r="Y1023">
        <v>23463000000</v>
      </c>
      <c r="Z1023">
        <v>24560000000</v>
      </c>
      <c r="AA1023">
        <v>25125000000</v>
      </c>
      <c r="AB1023">
        <v>28006000000</v>
      </c>
      <c r="AC1023">
        <v>31317000000</v>
      </c>
      <c r="AD1023">
        <v>36661000000</v>
      </c>
      <c r="AE1023">
        <v>40339000000</v>
      </c>
      <c r="AF1023">
        <v>42924000000</v>
      </c>
      <c r="AG1023">
        <v>50965000000</v>
      </c>
      <c r="AH1023">
        <v>63208000000</v>
      </c>
      <c r="AI1023">
        <v>59270000000</v>
      </c>
      <c r="AJ1023">
        <v>65980000000</v>
      </c>
      <c r="AK1023">
        <v>71327000000</v>
      </c>
      <c r="AL1023">
        <v>86883485000</v>
      </c>
      <c r="AM1023">
        <v>94549521500.000061</v>
      </c>
      <c r="AN1023">
        <v>116935429400</v>
      </c>
      <c r="AO1023">
        <v>126574162500</v>
      </c>
      <c r="AP1023">
        <v>133981310900</v>
      </c>
      <c r="AQ1023">
        <v>146520588300</v>
      </c>
      <c r="AR1023">
        <v>158685716600</v>
      </c>
      <c r="AS1023">
        <v>187552683000</v>
      </c>
      <c r="AT1023">
        <v>210625070600</v>
      </c>
      <c r="AU1023">
        <v>279455844900</v>
      </c>
      <c r="AV1023">
        <v>316421385300</v>
      </c>
      <c r="AW1023">
        <v>319342082200</v>
      </c>
      <c r="AX1023">
        <v>372139221600</v>
      </c>
      <c r="AY1023">
        <v>423332584600</v>
      </c>
      <c r="AZ1023">
        <v>484477686600</v>
      </c>
      <c r="BA1023">
        <v>519460427700</v>
      </c>
      <c r="BB1023">
        <v>564471115300</v>
      </c>
      <c r="BC1023">
        <v>600013864600</v>
      </c>
      <c r="BD1023">
        <v>627882995900</v>
      </c>
      <c r="BE1023">
        <v>601931886800</v>
      </c>
      <c r="BF1023">
        <v>659690123700</v>
      </c>
      <c r="BG1023">
        <v>702329618600</v>
      </c>
      <c r="BH1023">
        <v>766291541800</v>
      </c>
      <c r="BI1023">
        <v>828703622500</v>
      </c>
      <c r="BJ1023">
        <v>901630188500</v>
      </c>
      <c r="BK1023">
        <v>911360773500</v>
      </c>
      <c r="BL1023">
        <v>929265525000</v>
      </c>
      <c r="BM1023">
        <v>943895326100</v>
      </c>
      <c r="BN1023">
        <v>1244987756997.9199</v>
      </c>
    </row>
    <row r="1024" spans="1:66">
      <c r="A1024" t="s">
        <v>66</v>
      </c>
      <c r="B1024" t="s">
        <v>67</v>
      </c>
      <c r="C1024" t="s">
        <v>2110</v>
      </c>
      <c r="D1024" t="s">
        <v>2111</v>
      </c>
      <c r="E1024">
        <v>65652787805.924767</v>
      </c>
      <c r="F1024">
        <v>68176962953.703857</v>
      </c>
      <c r="G1024">
        <v>72388888580.905228</v>
      </c>
      <c r="H1024">
        <v>77726634753.27887</v>
      </c>
      <c r="I1024">
        <v>83897825365.467575</v>
      </c>
      <c r="J1024">
        <v>89034719819.541916</v>
      </c>
      <c r="K1024">
        <v>92986424438.810074</v>
      </c>
      <c r="L1024">
        <v>99678213920.999008</v>
      </c>
      <c r="M1024">
        <v>103818221927.8644</v>
      </c>
      <c r="N1024">
        <v>108714188432.45987</v>
      </c>
      <c r="O1024">
        <v>114420228110.93791</v>
      </c>
      <c r="P1024">
        <v>119316194615.53339</v>
      </c>
      <c r="Q1024">
        <v>121290674451.49692</v>
      </c>
      <c r="R1024">
        <v>126836017069.92215</v>
      </c>
      <c r="S1024">
        <v>134587120944.56262</v>
      </c>
      <c r="T1024">
        <v>136868956455.65886</v>
      </c>
      <c r="U1024">
        <v>139948316809.93564</v>
      </c>
      <c r="V1024">
        <v>139816794618.76505</v>
      </c>
      <c r="W1024">
        <v>144031543620.37436</v>
      </c>
      <c r="X1024">
        <v>149491087027.62451</v>
      </c>
      <c r="Y1024">
        <v>159388269160.57867</v>
      </c>
      <c r="Z1024">
        <v>167932741243.85461</v>
      </c>
      <c r="AA1024">
        <v>167288855024.707</v>
      </c>
      <c r="AB1024">
        <v>164199769714.13614</v>
      </c>
      <c r="AC1024">
        <v>172572564947.99503</v>
      </c>
      <c r="AD1024">
        <v>170481777771.8371</v>
      </c>
      <c r="AE1024">
        <v>170512207473.78952</v>
      </c>
      <c r="AF1024">
        <v>174094206899.74924</v>
      </c>
      <c r="AG1024">
        <v>181406354481.0195</v>
      </c>
      <c r="AH1024">
        <v>185750664997.12723</v>
      </c>
      <c r="AI1024">
        <v>185160422891.73077</v>
      </c>
      <c r="AJ1024">
        <v>183275036203.75162</v>
      </c>
      <c r="AK1024">
        <v>179358388483.38223</v>
      </c>
      <c r="AL1024">
        <v>181570878123.14905</v>
      </c>
      <c r="AM1024">
        <v>187381146228.4856</v>
      </c>
      <c r="AN1024">
        <v>193189961762.58823</v>
      </c>
      <c r="AO1024">
        <v>201497130113.10135</v>
      </c>
      <c r="AP1024">
        <v>206736055498.99084</v>
      </c>
      <c r="AQ1024">
        <v>207769735777.19165</v>
      </c>
      <c r="AR1024">
        <v>212756209430.57394</v>
      </c>
      <c r="AS1024">
        <v>221691970228.1011</v>
      </c>
      <c r="AT1024">
        <v>227677653424.68335</v>
      </c>
      <c r="AU1024">
        <v>236102579035.78998</v>
      </c>
      <c r="AV1024">
        <v>243065422272.36871</v>
      </c>
      <c r="AW1024">
        <v>254135982543.49551</v>
      </c>
      <c r="AX1024">
        <v>267546870424.2948</v>
      </c>
      <c r="AY1024">
        <v>282539679229.87378</v>
      </c>
      <c r="AZ1024">
        <v>297685145427.08105</v>
      </c>
      <c r="BA1024">
        <v>307184409060.74091</v>
      </c>
      <c r="BB1024">
        <v>302459639039.77777</v>
      </c>
      <c r="BC1024">
        <v>311653604140.26941</v>
      </c>
      <c r="BD1024">
        <v>321528523981.70227</v>
      </c>
      <c r="BE1024">
        <v>329233094599.26294</v>
      </c>
      <c r="BF1024">
        <v>337416077838.15137</v>
      </c>
      <c r="BG1024">
        <v>342186555600.7309</v>
      </c>
      <c r="BH1024">
        <v>346709790458.56305</v>
      </c>
      <c r="BI1024">
        <v>349013858372.62543</v>
      </c>
      <c r="BJ1024">
        <v>353055253707.07135</v>
      </c>
      <c r="BK1024">
        <v>358307364996.50317</v>
      </c>
      <c r="BL1024">
        <v>358712444718.33124</v>
      </c>
      <c r="BM1024">
        <v>335640150576.12238</v>
      </c>
      <c r="BN1024">
        <v>352135530346.98358</v>
      </c>
    </row>
    <row r="1025" spans="1:66">
      <c r="A1025" t="s">
        <v>66</v>
      </c>
      <c r="B1025" t="s">
        <v>67</v>
      </c>
      <c r="C1025" t="s">
        <v>2112</v>
      </c>
      <c r="D1025" t="s">
        <v>2113</v>
      </c>
      <c r="P1025">
        <v>1.1009933793532201</v>
      </c>
      <c r="Q1025">
        <v>1.1468742673183401</v>
      </c>
      <c r="R1025">
        <v>1.0862683666163699</v>
      </c>
      <c r="S1025">
        <v>1.60119161424444</v>
      </c>
      <c r="T1025">
        <v>3.2024709183320001</v>
      </c>
      <c r="U1025">
        <v>3.8583766083042499</v>
      </c>
      <c r="V1025">
        <v>4.0291299004825802</v>
      </c>
      <c r="W1025">
        <v>3.5582765718920499</v>
      </c>
      <c r="X1025">
        <v>3.3343725656607299</v>
      </c>
      <c r="Y1025">
        <v>3.38822588354425</v>
      </c>
      <c r="Z1025">
        <v>5.2752736990132396</v>
      </c>
      <c r="AA1025">
        <v>6.4914398261866202</v>
      </c>
      <c r="AB1025">
        <v>3.9286031433116899</v>
      </c>
      <c r="AC1025">
        <v>4.0237271219477</v>
      </c>
      <c r="AD1025">
        <v>6.1095883989387501</v>
      </c>
      <c r="AE1025">
        <v>4.2900606376774499</v>
      </c>
      <c r="AF1025">
        <v>2.3645932276821799</v>
      </c>
      <c r="AG1025">
        <v>2.7923518470170698</v>
      </c>
      <c r="AH1025">
        <v>3.1031272608977201</v>
      </c>
      <c r="AI1025">
        <v>2.7949467348884398</v>
      </c>
      <c r="AJ1025">
        <v>2.5948638416177801</v>
      </c>
      <c r="AK1025">
        <v>2.0969669949516598</v>
      </c>
      <c r="AL1025">
        <v>1.5187630921384301</v>
      </c>
      <c r="AM1025">
        <v>1.5391644918388201</v>
      </c>
      <c r="AN1025">
        <v>2.0558421513359999</v>
      </c>
      <c r="AO1025">
        <v>1.9205733051346501</v>
      </c>
      <c r="AP1025">
        <v>1.6056238111102401</v>
      </c>
      <c r="AQ1025">
        <v>1.3134243173675899</v>
      </c>
      <c r="AR1025">
        <v>0.87435420806331299</v>
      </c>
      <c r="AS1025">
        <v>1.2550621302896601</v>
      </c>
      <c r="AT1025">
        <v>2.4361568344351401</v>
      </c>
      <c r="AU1025">
        <v>1.63264163282807</v>
      </c>
      <c r="AV1025">
        <v>1.32756198051535</v>
      </c>
      <c r="AW1025">
        <v>3.2046473799947202</v>
      </c>
      <c r="AX1025">
        <v>2.2958260678151499</v>
      </c>
      <c r="AY1025">
        <v>2.3719451941898999</v>
      </c>
      <c r="AZ1025">
        <v>3.0905001338751399</v>
      </c>
      <c r="BA1025">
        <v>7.2507700391927097</v>
      </c>
      <c r="BB1025">
        <v>2.33118992216317</v>
      </c>
      <c r="BC1025">
        <v>3.4167490472472402</v>
      </c>
      <c r="BD1025">
        <v>3.8959734330337699</v>
      </c>
      <c r="BE1025">
        <v>2.8347306647236099</v>
      </c>
      <c r="BF1025">
        <v>2.44890853641922</v>
      </c>
      <c r="BG1025">
        <v>1.90121464197471</v>
      </c>
      <c r="BH1025">
        <v>1.44029984704874</v>
      </c>
      <c r="BI1025">
        <v>1.7391390175296899</v>
      </c>
      <c r="BJ1025">
        <v>1.9930528911884</v>
      </c>
      <c r="BK1025">
        <v>2.1871648786295301</v>
      </c>
      <c r="BL1025">
        <v>1.6709571518989601</v>
      </c>
      <c r="BM1025">
        <v>1.62403711487131</v>
      </c>
    </row>
    <row r="1026" spans="1:66">
      <c r="A1026" t="s">
        <v>66</v>
      </c>
      <c r="B1026" t="s">
        <v>67</v>
      </c>
      <c r="C1026" t="s">
        <v>2114</v>
      </c>
      <c r="D1026" t="s">
        <v>2115</v>
      </c>
      <c r="AI1026">
        <v>1.8927786</v>
      </c>
      <c r="AJ1026">
        <v>1.7981278999999999</v>
      </c>
      <c r="AK1026">
        <v>1.8059079</v>
      </c>
      <c r="AL1026">
        <v>1.6222897999999999</v>
      </c>
      <c r="AM1026">
        <v>1.5442288</v>
      </c>
      <c r="AN1026">
        <v>1.3978788</v>
      </c>
      <c r="AO1026">
        <v>1.2810296999999999</v>
      </c>
      <c r="AP1026">
        <v>1.2824671000000001</v>
      </c>
      <c r="AQ1026">
        <v>1.2926692</v>
      </c>
      <c r="AR1026">
        <v>1.2500388</v>
      </c>
      <c r="AS1026">
        <v>1.2193314</v>
      </c>
      <c r="AT1026">
        <v>1.1536012</v>
      </c>
      <c r="AU1026">
        <v>1.1083769000000001</v>
      </c>
      <c r="AV1026">
        <v>1.0718181</v>
      </c>
      <c r="AW1026">
        <v>0.98788025000000002</v>
      </c>
      <c r="AX1026">
        <v>0.90817199000000004</v>
      </c>
      <c r="AY1026">
        <v>0.84552976999999996</v>
      </c>
      <c r="AZ1026">
        <v>0.77817303999999998</v>
      </c>
      <c r="BA1026">
        <v>0.73073023999999998</v>
      </c>
      <c r="BB1026">
        <v>0.68316812999999998</v>
      </c>
      <c r="BC1026">
        <v>0.62064050999999998</v>
      </c>
      <c r="BD1026">
        <v>0.56432510999999996</v>
      </c>
      <c r="BE1026">
        <v>0.55028516000000005</v>
      </c>
      <c r="BF1026">
        <v>0.54740199</v>
      </c>
      <c r="BG1026">
        <v>0.54428167000000005</v>
      </c>
      <c r="BH1026">
        <v>0.52543187999999996</v>
      </c>
      <c r="BI1026">
        <v>0.49898297000000003</v>
      </c>
      <c r="BJ1026">
        <v>0.48632494999999998</v>
      </c>
      <c r="BK1026">
        <v>0.47072489000000001</v>
      </c>
      <c r="BL1026">
        <v>0.47035730999999997</v>
      </c>
      <c r="BM1026">
        <v>0.49487165999999999</v>
      </c>
    </row>
    <row r="1027" spans="1:66">
      <c r="A1027" t="s">
        <v>66</v>
      </c>
      <c r="B1027" t="s">
        <v>67</v>
      </c>
      <c r="C1027" t="s">
        <v>2116</v>
      </c>
      <c r="D1027" t="s">
        <v>2117</v>
      </c>
      <c r="F1027">
        <v>3.2372357897299935</v>
      </c>
      <c r="G1027">
        <v>5.0625508421138647</v>
      </c>
      <c r="H1027">
        <v>5.2068896794544344</v>
      </c>
      <c r="I1027">
        <v>5.8793686461252435</v>
      </c>
      <c r="J1027">
        <v>5.9059903057772516</v>
      </c>
      <c r="K1027">
        <v>3.755233131645781</v>
      </c>
      <c r="L1027">
        <v>6.2426192200656203</v>
      </c>
      <c r="M1027">
        <v>7.7094082436852887</v>
      </c>
      <c r="N1027">
        <v>5.135677931729262</v>
      </c>
      <c r="O1027">
        <v>6.0900676674185377</v>
      </c>
      <c r="P1027">
        <v>4.8909090909091049</v>
      </c>
      <c r="Q1027">
        <v>3.714514171964737</v>
      </c>
      <c r="R1027">
        <v>5.7715843046764519</v>
      </c>
      <c r="S1027">
        <v>6.939034009600519</v>
      </c>
      <c r="T1027">
        <v>5.0335854376116345</v>
      </c>
      <c r="U1027">
        <v>2.8660892057927612</v>
      </c>
      <c r="V1027">
        <v>-0.23193795576966636</v>
      </c>
      <c r="W1027">
        <v>2.1781882700184099</v>
      </c>
      <c r="X1027">
        <v>3.0001871668457198</v>
      </c>
      <c r="Y1027">
        <v>6.4299819335322184</v>
      </c>
      <c r="Z1027">
        <v>5.2344126262267423</v>
      </c>
      <c r="AA1027">
        <v>1.290263285735449</v>
      </c>
      <c r="AB1027">
        <v>2.2357256872817146</v>
      </c>
      <c r="AC1027">
        <v>5.8452326075281604</v>
      </c>
      <c r="AD1027">
        <v>-0.19833290837499362</v>
      </c>
      <c r="AE1027">
        <v>0.72863727083804974</v>
      </c>
      <c r="AF1027">
        <v>3.3723912120198491</v>
      </c>
      <c r="AG1027">
        <v>3.1704851030755634</v>
      </c>
      <c r="AH1027">
        <v>2.0056613726633969</v>
      </c>
      <c r="AI1027">
        <v>0.63253754346983726</v>
      </c>
      <c r="AJ1027">
        <v>0.1980921579450694</v>
      </c>
      <c r="AK1027">
        <v>-0.14292165379440291</v>
      </c>
      <c r="AL1027">
        <v>0.71496591234023299</v>
      </c>
      <c r="AM1027">
        <v>3.3622818192304607</v>
      </c>
      <c r="AN1027">
        <v>4.7393182426976495</v>
      </c>
      <c r="AO1027">
        <v>4.1993853048988257</v>
      </c>
      <c r="AP1027">
        <v>2.2716251137635055</v>
      </c>
      <c r="AQ1027">
        <v>2.9666870325715848</v>
      </c>
      <c r="AR1027">
        <v>4.3627358070479829</v>
      </c>
      <c r="AS1027">
        <v>4.5703419799921363</v>
      </c>
      <c r="AT1027">
        <v>3.79932555830014</v>
      </c>
      <c r="AU1027">
        <v>4.0750180638103473</v>
      </c>
      <c r="AV1027">
        <v>4.5014234678984764</v>
      </c>
      <c r="AW1027">
        <v>4.4457792097820459</v>
      </c>
      <c r="AX1027">
        <v>5.2698522323972696</v>
      </c>
      <c r="AY1027">
        <v>6.3097361490194004</v>
      </c>
      <c r="AZ1027">
        <v>6.103009331344623</v>
      </c>
      <c r="BA1027">
        <v>4.0230233111267211</v>
      </c>
      <c r="BB1027">
        <v>0.26179622605364727</v>
      </c>
      <c r="BC1027">
        <v>1.7452623373389429</v>
      </c>
      <c r="BD1027">
        <v>3.6996294730886206</v>
      </c>
      <c r="BE1027">
        <v>2.8700552460764612</v>
      </c>
      <c r="BF1027">
        <v>2.6710736631417262</v>
      </c>
      <c r="BG1027">
        <v>2.0397762506397754</v>
      </c>
      <c r="BH1027">
        <v>1.5655687736366701</v>
      </c>
      <c r="BI1027">
        <v>1.5938648101135158</v>
      </c>
      <c r="BJ1027">
        <v>1.1491700211786622</v>
      </c>
      <c r="BK1027">
        <v>1.743493195014338</v>
      </c>
      <c r="BL1027">
        <v>0.93270098163110049</v>
      </c>
      <c r="BM1027">
        <v>-4.3350441808234166</v>
      </c>
      <c r="BN1027">
        <v>4.1541216801975054</v>
      </c>
    </row>
    <row r="1028" spans="1:66">
      <c r="A1028" t="s">
        <v>66</v>
      </c>
      <c r="B1028" t="s">
        <v>67</v>
      </c>
      <c r="C1028" t="s">
        <v>2118</v>
      </c>
      <c r="D1028" t="s">
        <v>2119</v>
      </c>
      <c r="E1028">
        <v>2840598864.9535055</v>
      </c>
      <c r="F1028">
        <v>3018398793.9082103</v>
      </c>
      <c r="G1028">
        <v>3224198711.6746788</v>
      </c>
      <c r="H1028">
        <v>3611998556.717617</v>
      </c>
      <c r="I1028">
        <v>4087998366.5176129</v>
      </c>
      <c r="J1028">
        <v>4596198163.4511385</v>
      </c>
      <c r="K1028">
        <v>4940598025.8358412</v>
      </c>
      <c r="L1028">
        <v>5282197889.3393679</v>
      </c>
      <c r="M1028">
        <v>5720397714.2434816</v>
      </c>
      <c r="N1028">
        <v>6504397400.972887</v>
      </c>
      <c r="O1028">
        <v>7162397138.0493517</v>
      </c>
      <c r="P1028">
        <v>7599093192.7570238</v>
      </c>
      <c r="Q1028">
        <v>8183678244.9270163</v>
      </c>
      <c r="R1028">
        <v>11734120963.999523</v>
      </c>
      <c r="S1028">
        <v>14920298915.617342</v>
      </c>
      <c r="T1028">
        <v>15893004388.077173</v>
      </c>
      <c r="U1028">
        <v>15327199987.508333</v>
      </c>
      <c r="V1028">
        <v>16305849986.710733</v>
      </c>
      <c r="W1028">
        <v>19148649984.393852</v>
      </c>
      <c r="X1028">
        <v>25059897385.635723</v>
      </c>
      <c r="Y1028">
        <v>37913098246.572319</v>
      </c>
      <c r="Z1028">
        <v>38036464153.866203</v>
      </c>
      <c r="AA1028">
        <v>33585806071.628185</v>
      </c>
      <c r="AB1028">
        <v>37841306891.273903</v>
      </c>
      <c r="AC1028">
        <v>32213600498.661491</v>
      </c>
      <c r="AD1028">
        <v>24401045470.802441</v>
      </c>
      <c r="AE1028">
        <v>27989546464.694016</v>
      </c>
      <c r="AF1028">
        <v>35394312470.905754</v>
      </c>
      <c r="AG1028">
        <v>37789851845.253998</v>
      </c>
      <c r="AH1028">
        <v>38652483959.617607</v>
      </c>
      <c r="AI1028">
        <v>44882721348.433243</v>
      </c>
      <c r="AJ1028">
        <v>46539673342.266327</v>
      </c>
      <c r="AK1028">
        <v>48585203366.058907</v>
      </c>
      <c r="AL1028">
        <v>47001004651.589806</v>
      </c>
      <c r="AM1028">
        <v>47942478680.860649</v>
      </c>
      <c r="AN1028">
        <v>53206776129.690384</v>
      </c>
      <c r="AO1028">
        <v>48791452841.160194</v>
      </c>
      <c r="AP1028">
        <v>49426740321.180557</v>
      </c>
      <c r="AQ1028">
        <v>43716851925.546738</v>
      </c>
      <c r="AR1028">
        <v>41917968851.7882</v>
      </c>
      <c r="AS1028">
        <v>42839605190.351311</v>
      </c>
      <c r="AT1028">
        <v>38640251533.243507</v>
      </c>
      <c r="AU1028">
        <v>36797754551.40551</v>
      </c>
      <c r="AV1028">
        <v>52984393604.505135</v>
      </c>
      <c r="AW1028">
        <v>67286446893.818604</v>
      </c>
      <c r="AX1028">
        <v>75149366408.252472</v>
      </c>
      <c r="AY1028">
        <v>75537132142.06601</v>
      </c>
      <c r="AZ1028">
        <v>84250166945.808609</v>
      </c>
      <c r="BA1028">
        <v>85170917542.245667</v>
      </c>
      <c r="BB1028">
        <v>84888578602.027466</v>
      </c>
      <c r="BC1028">
        <v>105607818240.1792</v>
      </c>
      <c r="BD1028">
        <v>113814924556.88531</v>
      </c>
      <c r="BE1028">
        <v>106291732798.20705</v>
      </c>
      <c r="BF1028">
        <v>98424498839.402298</v>
      </c>
      <c r="BG1028">
        <v>92651460302.0914</v>
      </c>
      <c r="BH1028">
        <v>82282235249.829437</v>
      </c>
      <c r="BI1028">
        <v>76956844528.445557</v>
      </c>
      <c r="BJ1028">
        <v>90062187885.434418</v>
      </c>
      <c r="BK1028">
        <v>95166213927.867065</v>
      </c>
      <c r="BL1028">
        <v>91466652847.3741</v>
      </c>
      <c r="BM1028">
        <v>78568172949.918289</v>
      </c>
      <c r="BN1028">
        <v>102733268821.33597</v>
      </c>
    </row>
    <row r="1029" spans="1:66">
      <c r="A1029" t="s">
        <v>66</v>
      </c>
      <c r="B1029" t="s">
        <v>67</v>
      </c>
      <c r="C1029" t="s">
        <v>2120</v>
      </c>
      <c r="D1029" t="s">
        <v>2121</v>
      </c>
      <c r="AJ1029">
        <v>4646.6705417716794</v>
      </c>
      <c r="AK1029">
        <v>3285.7588889119561</v>
      </c>
      <c r="AL1029">
        <v>3987.0979677765276</v>
      </c>
      <c r="AM1029">
        <v>4221.1467096870556</v>
      </c>
      <c r="AN1029">
        <v>3323.7071389067937</v>
      </c>
      <c r="AO1029">
        <v>4083.08552175148</v>
      </c>
      <c r="AP1029">
        <v>4096.6329922445038</v>
      </c>
      <c r="AQ1029">
        <v>3856.4712283142226</v>
      </c>
      <c r="AR1029">
        <v>4105.307367802825</v>
      </c>
      <c r="AS1029">
        <v>4342.3002519390184</v>
      </c>
      <c r="AT1029">
        <v>4434.4483946326454</v>
      </c>
      <c r="AU1029">
        <v>5144.5017343501249</v>
      </c>
      <c r="AV1029">
        <v>5349.1209078759039</v>
      </c>
      <c r="AW1029">
        <v>5451.9358258699367</v>
      </c>
      <c r="AX1029">
        <v>5892.0882701159053</v>
      </c>
      <c r="AY1029">
        <v>5839.4174727940417</v>
      </c>
      <c r="AZ1029">
        <v>6221.9957342747366</v>
      </c>
      <c r="BA1029">
        <v>7437.6667750380338</v>
      </c>
      <c r="BB1029">
        <v>8272.4233538070093</v>
      </c>
      <c r="BC1029">
        <v>8812.9471514048928</v>
      </c>
      <c r="BD1029">
        <v>9312.2835732526055</v>
      </c>
      <c r="BE1029">
        <v>8796.9327503408786</v>
      </c>
      <c r="BF1029">
        <v>8630.6610992580117</v>
      </c>
      <c r="BG1029">
        <v>9689.088163782324</v>
      </c>
      <c r="BH1029">
        <v>7285.0252852158674</v>
      </c>
      <c r="BI1029">
        <v>6599.1382351805505</v>
      </c>
      <c r="BJ1029">
        <v>8262.2154311799786</v>
      </c>
      <c r="BK1029">
        <v>7947.2221402778378</v>
      </c>
      <c r="BL1029">
        <v>7269.7356262119101</v>
      </c>
    </row>
    <row r="1030" spans="1:66">
      <c r="A1030" t="s">
        <v>66</v>
      </c>
      <c r="B1030" t="s">
        <v>67</v>
      </c>
      <c r="C1030" t="s">
        <v>2122</v>
      </c>
      <c r="D1030" t="s">
        <v>2123</v>
      </c>
      <c r="E1030">
        <v>1208000000</v>
      </c>
      <c r="F1030">
        <v>1217000000</v>
      </c>
      <c r="G1030">
        <v>1228000000</v>
      </c>
      <c r="H1030">
        <v>1646000000</v>
      </c>
      <c r="I1030">
        <v>1911000000</v>
      </c>
      <c r="J1030">
        <v>2254000000</v>
      </c>
      <c r="K1030">
        <v>2235000000</v>
      </c>
      <c r="L1030">
        <v>2752000000</v>
      </c>
      <c r="M1030">
        <v>2757000000</v>
      </c>
      <c r="N1030">
        <v>3207000000</v>
      </c>
      <c r="O1030">
        <v>3832000000</v>
      </c>
      <c r="P1030">
        <v>4590000000</v>
      </c>
      <c r="Q1030">
        <v>4458000000</v>
      </c>
      <c r="R1030">
        <v>5540000000</v>
      </c>
      <c r="S1030">
        <v>7658000000</v>
      </c>
      <c r="T1030">
        <v>9314000000</v>
      </c>
      <c r="U1030">
        <v>9901000000</v>
      </c>
      <c r="V1030">
        <v>10762000000</v>
      </c>
      <c r="W1030">
        <v>11096000000</v>
      </c>
      <c r="X1030">
        <v>13592000000</v>
      </c>
      <c r="Y1030">
        <v>20671000000</v>
      </c>
      <c r="Z1030">
        <v>26078000000</v>
      </c>
      <c r="AA1030">
        <v>23149000000</v>
      </c>
      <c r="AB1030">
        <v>27079000000</v>
      </c>
      <c r="AC1030">
        <v>29801000000</v>
      </c>
      <c r="AD1030">
        <v>29767000000</v>
      </c>
      <c r="AE1030">
        <v>33191000000</v>
      </c>
      <c r="AF1030">
        <v>32871000000</v>
      </c>
      <c r="AG1030">
        <v>46958000000</v>
      </c>
      <c r="AH1030">
        <v>60390000000</v>
      </c>
      <c r="AI1030">
        <v>59457000000</v>
      </c>
      <c r="AJ1030">
        <v>66587000000</v>
      </c>
      <c r="AK1030">
        <v>65863000000</v>
      </c>
      <c r="AL1030">
        <v>68114624899.999992</v>
      </c>
      <c r="AM1030">
        <v>89779459000</v>
      </c>
      <c r="AN1030">
        <v>110253529300</v>
      </c>
      <c r="AO1030">
        <v>116277671800</v>
      </c>
      <c r="AP1030">
        <v>126873111500</v>
      </c>
      <c r="AQ1030">
        <v>138936161900</v>
      </c>
      <c r="AR1030">
        <v>144917266400</v>
      </c>
      <c r="AS1030">
        <v>158605548100</v>
      </c>
      <c r="AT1030">
        <v>169921617600</v>
      </c>
      <c r="AU1030">
        <v>204593364000</v>
      </c>
      <c r="AV1030">
        <v>233353481600</v>
      </c>
      <c r="AW1030">
        <v>280258628100</v>
      </c>
      <c r="AX1030">
        <v>309200680600</v>
      </c>
      <c r="AY1030">
        <v>380453284300</v>
      </c>
      <c r="AZ1030">
        <v>453512733200</v>
      </c>
      <c r="BA1030">
        <v>555944359700</v>
      </c>
      <c r="BB1030">
        <v>524391286500.00006</v>
      </c>
      <c r="BC1030">
        <v>537654839400.00006</v>
      </c>
      <c r="BD1030">
        <v>627256080500</v>
      </c>
      <c r="BE1030">
        <v>662796090900</v>
      </c>
      <c r="BF1030">
        <v>741568540300</v>
      </c>
      <c r="BG1030">
        <v>764268948800</v>
      </c>
      <c r="BH1030">
        <v>823735407400</v>
      </c>
      <c r="BI1030">
        <v>807241978000</v>
      </c>
      <c r="BJ1030">
        <v>843524623500</v>
      </c>
      <c r="BK1030">
        <v>886201687900</v>
      </c>
      <c r="BL1030">
        <v>897990403000</v>
      </c>
      <c r="BM1030">
        <v>703691654600</v>
      </c>
      <c r="BN1030">
        <v>800929624313.12097</v>
      </c>
    </row>
    <row r="1031" spans="1:66">
      <c r="A1031" t="s">
        <v>66</v>
      </c>
      <c r="B1031" t="s">
        <v>67</v>
      </c>
      <c r="C1031" t="s">
        <v>2124</v>
      </c>
      <c r="D1031" t="s">
        <v>2125</v>
      </c>
      <c r="E1031">
        <v>21445881402.589668</v>
      </c>
      <c r="F1031">
        <v>22963053008.854424</v>
      </c>
      <c r="G1031">
        <v>24907730555.969486</v>
      </c>
      <c r="H1031">
        <v>26806841977.303219</v>
      </c>
      <c r="I1031">
        <v>28129828166.296768</v>
      </c>
      <c r="J1031">
        <v>28991271067.470821</v>
      </c>
      <c r="K1031">
        <v>29388347306.422409</v>
      </c>
      <c r="L1031">
        <v>30803171590.579357</v>
      </c>
      <c r="M1031">
        <v>32081611205.659313</v>
      </c>
      <c r="N1031">
        <v>32327009497.517796</v>
      </c>
      <c r="O1031">
        <v>33212137372.850128</v>
      </c>
      <c r="P1031">
        <v>34235689020.994942</v>
      </c>
      <c r="Q1031">
        <v>35262926741.27697</v>
      </c>
      <c r="R1031">
        <v>33435811367.219074</v>
      </c>
      <c r="S1031">
        <v>31800136463.096165</v>
      </c>
      <c r="T1031">
        <v>31431529249.374565</v>
      </c>
      <c r="U1031">
        <v>32782906036.531349</v>
      </c>
      <c r="V1031">
        <v>34291607519.587185</v>
      </c>
      <c r="W1031">
        <v>35422133686.778008</v>
      </c>
      <c r="X1031">
        <v>36074176319.731499</v>
      </c>
      <c r="Y1031">
        <v>36073078340.797012</v>
      </c>
      <c r="Z1031">
        <v>34142047103.296326</v>
      </c>
      <c r="AA1031">
        <v>33239037856.745155</v>
      </c>
      <c r="AB1031">
        <v>32797415043.879978</v>
      </c>
      <c r="AC1031">
        <v>33671876838.134411</v>
      </c>
      <c r="AD1031">
        <v>37065023881.041862</v>
      </c>
      <c r="AE1031">
        <v>35697177409.867729</v>
      </c>
      <c r="AF1031">
        <v>37356772569.349174</v>
      </c>
      <c r="AG1031">
        <v>40408761871.89727</v>
      </c>
      <c r="AH1031">
        <v>41290125248.025642</v>
      </c>
      <c r="AI1031">
        <v>41110997827.570297</v>
      </c>
      <c r="AJ1031">
        <v>40475660159.834404</v>
      </c>
      <c r="AK1031">
        <v>42698126377.375404</v>
      </c>
      <c r="AL1031">
        <v>47129783784.419731</v>
      </c>
      <c r="AM1031">
        <v>48301328923.117996</v>
      </c>
      <c r="AN1031">
        <v>53584240449.543999</v>
      </c>
      <c r="AO1031">
        <v>57444357266.659927</v>
      </c>
      <c r="AP1031">
        <v>60486457112.1586</v>
      </c>
      <c r="AQ1031">
        <v>62449973115.201569</v>
      </c>
      <c r="AR1031">
        <v>63237497078.591812</v>
      </c>
      <c r="AS1031">
        <v>68494786027.433838</v>
      </c>
      <c r="AT1031">
        <v>70133784553.004974</v>
      </c>
      <c r="AU1031">
        <v>70827606084.371887</v>
      </c>
      <c r="AV1031">
        <v>70905003239.037903</v>
      </c>
      <c r="AW1031">
        <v>72914258730.89325</v>
      </c>
      <c r="AX1031">
        <v>79160981859.819504</v>
      </c>
      <c r="AY1031">
        <v>85068576289.92923</v>
      </c>
      <c r="AZ1031">
        <v>91728013646.309662</v>
      </c>
      <c r="BA1031">
        <v>93149643697.993088</v>
      </c>
      <c r="BB1031">
        <v>77292015324.648865</v>
      </c>
      <c r="BC1031">
        <v>83257419388.739471</v>
      </c>
      <c r="BD1031">
        <v>85762171370.983582</v>
      </c>
      <c r="BE1031">
        <v>86716130377.155777</v>
      </c>
      <c r="BF1031">
        <v>89953221305.496964</v>
      </c>
      <c r="BG1031">
        <v>93233173166.963394</v>
      </c>
      <c r="BH1031">
        <v>96085897668.363312</v>
      </c>
      <c r="BI1031">
        <v>96477456202.404572</v>
      </c>
      <c r="BJ1031">
        <v>96213845051.644226</v>
      </c>
      <c r="BK1031">
        <v>98916331260.244553</v>
      </c>
      <c r="BL1031">
        <v>95544702682.98996</v>
      </c>
      <c r="BM1031">
        <v>84126700353.706085</v>
      </c>
      <c r="BN1031">
        <v>92449624039.761749</v>
      </c>
    </row>
    <row r="1032" spans="1:66">
      <c r="A1032" t="s">
        <v>66</v>
      </c>
      <c r="B1032" t="s">
        <v>67</v>
      </c>
      <c r="C1032" t="s">
        <v>2126</v>
      </c>
      <c r="D1032" t="s">
        <v>2127</v>
      </c>
      <c r="AI1032">
        <v>222161863468.22601</v>
      </c>
      <c r="AJ1032">
        <v>221013098649.46796</v>
      </c>
      <c r="AK1032">
        <v>217867425050.02759</v>
      </c>
      <c r="AL1032">
        <v>221986779135.96478</v>
      </c>
      <c r="AM1032">
        <v>230882385228.09836</v>
      </c>
      <c r="AN1032">
        <v>244565890927.28046</v>
      </c>
      <c r="AO1032">
        <v>255502334082.11197</v>
      </c>
      <c r="AP1032">
        <v>263825227379.89133</v>
      </c>
      <c r="AQ1032">
        <v>268422394542.62152</v>
      </c>
      <c r="AR1032">
        <v>273086833552.76505</v>
      </c>
      <c r="AS1032">
        <v>284387730302.46326</v>
      </c>
      <c r="AT1032">
        <v>294321797184.87909</v>
      </c>
      <c r="AU1032">
        <v>303659438591.22375</v>
      </c>
      <c r="AV1032">
        <v>312257605188.25848</v>
      </c>
      <c r="AW1032">
        <v>331744016333.75391</v>
      </c>
      <c r="AX1032">
        <v>352091300904.29974</v>
      </c>
      <c r="AY1032">
        <v>382991736901.64636</v>
      </c>
      <c r="AZ1032">
        <v>407954985843.65741</v>
      </c>
      <c r="BA1032">
        <v>412895467786.50916</v>
      </c>
      <c r="BB1032">
        <v>402197705746.79639</v>
      </c>
      <c r="BC1032">
        <v>425067370866.80713</v>
      </c>
      <c r="BD1032">
        <v>442297901174.58356</v>
      </c>
      <c r="BE1032">
        <v>456567021030.7934</v>
      </c>
      <c r="BF1032">
        <v>463648833792.89362</v>
      </c>
      <c r="BG1032">
        <v>466987685253.44971</v>
      </c>
      <c r="BH1032">
        <v>477063671565.10931</v>
      </c>
      <c r="BI1032">
        <v>480319926462.38617</v>
      </c>
      <c r="BJ1032">
        <v>488553640837.1748</v>
      </c>
      <c r="BK1032">
        <v>500305640788.61719</v>
      </c>
      <c r="BL1032">
        <v>505592422588.58008</v>
      </c>
      <c r="BM1032">
        <v>472790882830.70734</v>
      </c>
      <c r="BN1032">
        <v>499968341681.85773</v>
      </c>
    </row>
    <row r="1033" spans="1:66">
      <c r="A1033" t="s">
        <v>66</v>
      </c>
      <c r="B1033" t="s">
        <v>67</v>
      </c>
      <c r="C1033" t="s">
        <v>2128</v>
      </c>
      <c r="D1033" t="s">
        <v>2129</v>
      </c>
      <c r="E1033">
        <v>27000000</v>
      </c>
      <c r="F1033">
        <v>33000000</v>
      </c>
      <c r="L1033">
        <v>4000000</v>
      </c>
      <c r="N1033">
        <v>14000000</v>
      </c>
      <c r="O1033">
        <v>2000000</v>
      </c>
      <c r="P1033">
        <v>4000000</v>
      </c>
      <c r="Q1033">
        <v>12000000</v>
      </c>
      <c r="R1033">
        <v>1000000</v>
      </c>
      <c r="S1033">
        <v>2000000</v>
      </c>
      <c r="T1033">
        <v>18000000</v>
      </c>
      <c r="U1033">
        <v>16000000</v>
      </c>
      <c r="V1033">
        <v>0</v>
      </c>
      <c r="Y1033">
        <v>39000000</v>
      </c>
      <c r="Z1033">
        <v>39000000</v>
      </c>
      <c r="AA1033">
        <v>1000000</v>
      </c>
      <c r="AD1033">
        <v>25000000</v>
      </c>
      <c r="AE1033">
        <v>25000000</v>
      </c>
      <c r="AF1033">
        <v>28000000</v>
      </c>
      <c r="AG1033">
        <v>25000000</v>
      </c>
      <c r="AH1033">
        <v>0</v>
      </c>
      <c r="AJ1033">
        <v>54000000</v>
      </c>
      <c r="AK1033">
        <v>75000000</v>
      </c>
      <c r="AL1033">
        <v>54000000</v>
      </c>
      <c r="AM1033">
        <v>11000000</v>
      </c>
      <c r="AN1033">
        <v>17000000</v>
      </c>
      <c r="AO1033">
        <v>31000000</v>
      </c>
      <c r="AP1033">
        <v>7000000</v>
      </c>
      <c r="AQ1033">
        <v>22000000</v>
      </c>
      <c r="AR1033">
        <v>28000000</v>
      </c>
      <c r="AS1033">
        <v>21000000</v>
      </c>
      <c r="AT1033">
        <v>37000000</v>
      </c>
      <c r="AU1033">
        <v>22000000</v>
      </c>
      <c r="AV1033">
        <v>48000000</v>
      </c>
      <c r="AW1033">
        <v>72000000</v>
      </c>
      <c r="AX1033">
        <v>35000000</v>
      </c>
      <c r="AY1033">
        <v>192000000</v>
      </c>
      <c r="AZ1033">
        <v>137000000</v>
      </c>
      <c r="BA1033">
        <v>141000000</v>
      </c>
      <c r="BB1033">
        <v>103000000</v>
      </c>
      <c r="BC1033">
        <v>235000000</v>
      </c>
      <c r="BD1033">
        <v>71000000</v>
      </c>
      <c r="BE1033">
        <v>183000000</v>
      </c>
      <c r="BF1033">
        <v>102000000</v>
      </c>
      <c r="BG1033">
        <v>65000000</v>
      </c>
      <c r="BH1033">
        <v>58000000</v>
      </c>
      <c r="BI1033">
        <v>81000000</v>
      </c>
      <c r="BJ1033">
        <v>74000000</v>
      </c>
      <c r="BK1033">
        <v>69000000</v>
      </c>
      <c r="BL1033">
        <v>142000000</v>
      </c>
      <c r="BM1033">
        <v>37000000</v>
      </c>
    </row>
    <row r="1034" spans="1:66">
      <c r="A1034" t="s">
        <v>66</v>
      </c>
      <c r="B1034" t="s">
        <v>67</v>
      </c>
      <c r="C1034" t="s">
        <v>2130</v>
      </c>
      <c r="D1034" t="s">
        <v>2131</v>
      </c>
      <c r="AZ1034">
        <v>2.2000000000000002</v>
      </c>
      <c r="BC1034">
        <v>2.2799999999999998</v>
      </c>
      <c r="BE1034">
        <v>2</v>
      </c>
      <c r="BG1034">
        <v>2</v>
      </c>
      <c r="BI1034">
        <v>3</v>
      </c>
    </row>
    <row r="1035" spans="1:66">
      <c r="A1035" t="s">
        <v>66</v>
      </c>
      <c r="B1035" t="s">
        <v>67</v>
      </c>
      <c r="C1035" t="s">
        <v>2132</v>
      </c>
      <c r="D1035" t="s">
        <v>2133</v>
      </c>
      <c r="BL1035">
        <v>250</v>
      </c>
      <c r="BM1035">
        <v>5000</v>
      </c>
    </row>
    <row r="1036" spans="1:66">
      <c r="A1036" t="s">
        <v>66</v>
      </c>
      <c r="B1036" t="s">
        <v>67</v>
      </c>
      <c r="C1036" t="s">
        <v>2134</v>
      </c>
      <c r="D1036" t="s">
        <v>2135</v>
      </c>
      <c r="E1036">
        <v>0.39404352806414666</v>
      </c>
      <c r="F1036">
        <v>0.20496003279360525</v>
      </c>
      <c r="G1036">
        <v>0.26535365745791195</v>
      </c>
      <c r="H1036">
        <v>0.23949227637408693</v>
      </c>
      <c r="I1036">
        <v>0.17298870801295627</v>
      </c>
      <c r="J1036">
        <v>0.11355398266688103</v>
      </c>
      <c r="K1036">
        <v>0.11924138630035712</v>
      </c>
      <c r="L1036">
        <v>0.12922806187363586</v>
      </c>
      <c r="M1036">
        <v>0.20637174953609894</v>
      </c>
      <c r="N1036">
        <v>0.22994044197642149</v>
      </c>
      <c r="O1036">
        <v>4.0355456663388016E-2</v>
      </c>
      <c r="P1036">
        <v>3.5364407175822538E-2</v>
      </c>
      <c r="Q1036">
        <v>4.16341255497873E-2</v>
      </c>
      <c r="R1036">
        <v>0.82393909345553695</v>
      </c>
      <c r="S1036">
        <v>1.0101815817135278</v>
      </c>
      <c r="T1036">
        <v>0.97631039870818537</v>
      </c>
      <c r="U1036">
        <v>1.5070173510970482</v>
      </c>
      <c r="V1036">
        <v>2.2514117215312854</v>
      </c>
      <c r="Y1036">
        <v>6.6772200463360013E-5</v>
      </c>
      <c r="Z1036">
        <v>1.1196230125535144E-3</v>
      </c>
      <c r="AC1036">
        <v>1.2181602701025751E-2</v>
      </c>
      <c r="AD1036">
        <v>8.3442130091725581E-6</v>
      </c>
      <c r="AE1036">
        <v>4.4960525990136242E-5</v>
      </c>
      <c r="AF1036">
        <v>1.2004190951942667E-2</v>
      </c>
      <c r="AG1036">
        <v>1.7312918137586588E-4</v>
      </c>
      <c r="AH1036">
        <v>2.7777072976607309E-2</v>
      </c>
      <c r="AI1036">
        <v>8.116067727988072E-3</v>
      </c>
      <c r="AJ1036">
        <v>0.2562999503550657</v>
      </c>
      <c r="AK1036">
        <v>0.14588747424878518</v>
      </c>
      <c r="AL1036">
        <v>0.1301833451690188</v>
      </c>
      <c r="AM1036">
        <v>0.60906365696367248</v>
      </c>
      <c r="AN1036">
        <v>0.41400208828372664</v>
      </c>
      <c r="AO1036">
        <v>0.82417197325880054</v>
      </c>
      <c r="AP1036">
        <v>0.93309619054694937</v>
      </c>
      <c r="AQ1036">
        <v>0.64499093218096226</v>
      </c>
      <c r="AR1036">
        <v>0.65210128484470142</v>
      </c>
      <c r="AS1036">
        <v>0.83241991606042254</v>
      </c>
      <c r="AT1036">
        <v>0.88655609332684882</v>
      </c>
      <c r="AU1036">
        <v>0.78108679163983075</v>
      </c>
      <c r="AV1036">
        <v>0.6212942019597677</v>
      </c>
      <c r="AW1036">
        <v>0.55773100605499693</v>
      </c>
      <c r="AX1036">
        <v>0.96823733957944058</v>
      </c>
      <c r="AY1036">
        <v>1.344122258661606</v>
      </c>
      <c r="AZ1036">
        <v>1.250794283160982</v>
      </c>
      <c r="BA1036">
        <v>1.1365395734230337</v>
      </c>
      <c r="BB1036">
        <v>1.4967729537276</v>
      </c>
      <c r="BC1036">
        <v>0.84630518881452654</v>
      </c>
      <c r="BD1036">
        <v>0.70108368485383177</v>
      </c>
      <c r="BE1036">
        <v>0.75974784744339197</v>
      </c>
      <c r="BF1036">
        <v>0.74325734470907967</v>
      </c>
      <c r="BG1036">
        <v>0.66676764764967578</v>
      </c>
      <c r="BH1036">
        <v>0.92126584305218895</v>
      </c>
      <c r="BI1036">
        <v>0.78320207135475062</v>
      </c>
      <c r="BJ1036">
        <v>0.74333870880903963</v>
      </c>
      <c r="BK1036">
        <v>0.71888041416192872</v>
      </c>
      <c r="BL1036">
        <v>0.48261351576291056</v>
      </c>
      <c r="BM1036">
        <v>0.35979035741252341</v>
      </c>
    </row>
    <row r="1037" spans="1:66">
      <c r="A1037" t="s">
        <v>66</v>
      </c>
      <c r="B1037" t="s">
        <v>67</v>
      </c>
      <c r="C1037" t="s">
        <v>2136</v>
      </c>
      <c r="D1037" t="s">
        <v>2137</v>
      </c>
      <c r="Y1037">
        <v>59.154448469999998</v>
      </c>
      <c r="Z1037">
        <v>54.993271759999999</v>
      </c>
      <c r="AA1037">
        <v>53.961572940000003</v>
      </c>
      <c r="AB1037">
        <v>54.218581280000002</v>
      </c>
      <c r="AC1037">
        <v>57.242441540000002</v>
      </c>
      <c r="AD1037">
        <v>62.603743119999997</v>
      </c>
      <c r="AE1037">
        <v>60.680739379999999</v>
      </c>
      <c r="AF1037">
        <v>57.551537070000002</v>
      </c>
      <c r="AG1037">
        <v>60.629053740000003</v>
      </c>
      <c r="AH1037">
        <v>65.943902230000006</v>
      </c>
      <c r="AI1037">
        <v>65.505493189999996</v>
      </c>
      <c r="AJ1037">
        <v>65.245685629999997</v>
      </c>
      <c r="AK1037">
        <v>65.696367199999997</v>
      </c>
      <c r="AL1037">
        <v>70.86449322</v>
      </c>
      <c r="AM1037">
        <v>71.533014570000006</v>
      </c>
      <c r="AN1037">
        <v>75.526461170000005</v>
      </c>
      <c r="AO1037">
        <v>84.748864490000003</v>
      </c>
      <c r="AP1037">
        <v>91.578779409999996</v>
      </c>
      <c r="AQ1037">
        <v>85.363102830000003</v>
      </c>
      <c r="AR1037">
        <v>89.073329200000003</v>
      </c>
      <c r="AS1037">
        <v>100</v>
      </c>
      <c r="AT1037">
        <v>101.8600868</v>
      </c>
      <c r="AU1037">
        <v>99.883164269999995</v>
      </c>
      <c r="AV1037">
        <v>98.312122990000006</v>
      </c>
      <c r="AW1037">
        <v>103.8024532</v>
      </c>
      <c r="AX1037">
        <v>108.8373385</v>
      </c>
      <c r="AY1037">
        <v>111.90217920000001</v>
      </c>
      <c r="AZ1037">
        <v>122.5868169</v>
      </c>
      <c r="BA1037">
        <v>129.59511420000001</v>
      </c>
      <c r="BB1037">
        <v>101.58653049999999</v>
      </c>
      <c r="BC1037">
        <v>122.62113650000001</v>
      </c>
      <c r="BD1037">
        <v>129.49350000000001</v>
      </c>
      <c r="BE1037">
        <v>126.6397748</v>
      </c>
      <c r="BF1037">
        <v>132.73641950000001</v>
      </c>
      <c r="BG1037">
        <v>137.10727489999999</v>
      </c>
      <c r="BH1037">
        <v>142.86195849999999</v>
      </c>
      <c r="BI1037">
        <v>141.70599870000001</v>
      </c>
      <c r="BJ1037">
        <v>144.25380000000001</v>
      </c>
      <c r="BK1037">
        <v>147.4209256</v>
      </c>
      <c r="BL1037">
        <v>143.23452510000001</v>
      </c>
      <c r="BM1037">
        <v>140.07983619999999</v>
      </c>
    </row>
    <row r="1038" spans="1:66">
      <c r="A1038" t="s">
        <v>66</v>
      </c>
      <c r="B1038" t="s">
        <v>67</v>
      </c>
      <c r="C1038" t="s">
        <v>2138</v>
      </c>
      <c r="D1038" t="s">
        <v>2139</v>
      </c>
      <c r="AQ1038">
        <v>5.3393260362715687</v>
      </c>
      <c r="AR1038">
        <v>7.1895912230666426</v>
      </c>
      <c r="AS1038">
        <v>6.897222367643856</v>
      </c>
      <c r="AT1038">
        <v>7.1956807700300915</v>
      </c>
      <c r="AU1038">
        <v>8.6277152657368337</v>
      </c>
      <c r="AV1038">
        <v>9.9192817646559508</v>
      </c>
      <c r="AW1038">
        <v>11.151257700457627</v>
      </c>
      <c r="AX1038">
        <v>12.944727668092096</v>
      </c>
      <c r="AY1038">
        <v>13.939975098512578</v>
      </c>
      <c r="AZ1038">
        <v>14.390519403945248</v>
      </c>
      <c r="BA1038">
        <v>15.339746491606995</v>
      </c>
      <c r="BB1038">
        <v>22.137333981927409</v>
      </c>
      <c r="BC1038">
        <v>18.930653260812097</v>
      </c>
      <c r="BD1038">
        <v>18.685938800334416</v>
      </c>
      <c r="BE1038">
        <v>19.522691895025773</v>
      </c>
      <c r="BF1038">
        <v>21.008218593203036</v>
      </c>
      <c r="BG1038">
        <v>20.894345694938945</v>
      </c>
      <c r="BH1038">
        <v>24.299658536901916</v>
      </c>
      <c r="BI1038">
        <v>24.752681391285346</v>
      </c>
      <c r="BJ1038">
        <v>24.737085861812581</v>
      </c>
      <c r="BK1038">
        <v>24.647705019904134</v>
      </c>
      <c r="BL1038">
        <v>24.639345826545803</v>
      </c>
      <c r="BM1038">
        <v>27.516987852454385</v>
      </c>
    </row>
    <row r="1039" spans="1:66">
      <c r="A1039" t="s">
        <v>66</v>
      </c>
      <c r="B1039" t="s">
        <v>67</v>
      </c>
      <c r="C1039" t="s">
        <v>2140</v>
      </c>
      <c r="D1039" t="s">
        <v>2141</v>
      </c>
      <c r="AG1039">
        <v>6.71</v>
      </c>
      <c r="AI1039">
        <v>6.5</v>
      </c>
      <c r="AJ1039">
        <v>7.18</v>
      </c>
      <c r="AL1039">
        <v>8.44</v>
      </c>
      <c r="AO1039">
        <v>7.75</v>
      </c>
      <c r="AP1039">
        <v>7.09</v>
      </c>
      <c r="AR1039">
        <v>7.01</v>
      </c>
      <c r="AS1039">
        <v>7.15</v>
      </c>
      <c r="AT1039">
        <v>6.96</v>
      </c>
      <c r="AU1039">
        <v>6.87</v>
      </c>
      <c r="AV1039">
        <v>6.76</v>
      </c>
      <c r="AW1039">
        <v>6.06</v>
      </c>
      <c r="AX1039">
        <v>6.46</v>
      </c>
      <c r="AY1039">
        <v>6.48</v>
      </c>
      <c r="AZ1039">
        <v>6.52</v>
      </c>
      <c r="BA1039">
        <v>6.37</v>
      </c>
      <c r="BB1039">
        <v>6</v>
      </c>
      <c r="BC1039">
        <v>6.24</v>
      </c>
      <c r="BD1039">
        <v>6.22</v>
      </c>
      <c r="BE1039">
        <v>6.23</v>
      </c>
      <c r="BF1039">
        <v>6.15</v>
      </c>
      <c r="BG1039">
        <v>6.02</v>
      </c>
      <c r="BH1039">
        <v>6.17</v>
      </c>
      <c r="BI1039">
        <v>6.24</v>
      </c>
      <c r="BJ1039">
        <v>6.22</v>
      </c>
      <c r="BK1039">
        <v>6.23</v>
      </c>
      <c r="BL1039">
        <v>10.82</v>
      </c>
      <c r="BM1039">
        <v>6.12</v>
      </c>
    </row>
    <row r="1040" spans="1:66">
      <c r="A1040" t="s">
        <v>66</v>
      </c>
      <c r="B1040" t="s">
        <v>67</v>
      </c>
      <c r="C1040" t="s">
        <v>2142</v>
      </c>
      <c r="D1040" t="s">
        <v>2143</v>
      </c>
      <c r="AG1040">
        <v>17.98</v>
      </c>
      <c r="AI1040">
        <v>11.83</v>
      </c>
      <c r="AJ1040">
        <v>11.49</v>
      </c>
      <c r="AL1040">
        <v>18.63</v>
      </c>
      <c r="AO1040">
        <v>16.149999999999999</v>
      </c>
      <c r="AP1040">
        <v>11.06</v>
      </c>
      <c r="AR1040">
        <v>10.199999999999999</v>
      </c>
      <c r="AS1040">
        <v>8.81</v>
      </c>
      <c r="AT1040">
        <v>9.08</v>
      </c>
      <c r="AU1040">
        <v>7.94</v>
      </c>
      <c r="AV1040">
        <v>7.94</v>
      </c>
      <c r="AW1040">
        <v>8.5500000000000007</v>
      </c>
      <c r="AX1040">
        <v>8.5399999999999991</v>
      </c>
      <c r="AY1040">
        <v>8.51</v>
      </c>
      <c r="AZ1040">
        <v>8.25</v>
      </c>
      <c r="BA1040">
        <v>8.24</v>
      </c>
      <c r="BB1040">
        <v>8.24</v>
      </c>
      <c r="BC1040">
        <v>8.1300000000000008</v>
      </c>
      <c r="BD1040">
        <v>8.1300000000000008</v>
      </c>
      <c r="BE1040">
        <v>8.1</v>
      </c>
      <c r="BF1040">
        <v>8.11</v>
      </c>
      <c r="BG1040">
        <v>8.11</v>
      </c>
      <c r="BH1040">
        <v>8.1199999999999992</v>
      </c>
      <c r="BI1040">
        <v>8.19</v>
      </c>
      <c r="BJ1040">
        <v>8.4</v>
      </c>
      <c r="BK1040">
        <v>8.4600000000000009</v>
      </c>
      <c r="BL1040">
        <v>10</v>
      </c>
      <c r="BM1040">
        <v>8.43</v>
      </c>
    </row>
    <row r="1041" spans="1:66">
      <c r="A1041" t="s">
        <v>66</v>
      </c>
      <c r="B1041" t="s">
        <v>67</v>
      </c>
      <c r="C1041" t="s">
        <v>2144</v>
      </c>
      <c r="D1041" t="s">
        <v>2145</v>
      </c>
      <c r="AN1041">
        <v>4684000</v>
      </c>
      <c r="AO1041">
        <v>5186000</v>
      </c>
      <c r="AP1041">
        <v>5170000</v>
      </c>
      <c r="AQ1041">
        <v>5898000</v>
      </c>
      <c r="AR1041">
        <v>6026000</v>
      </c>
      <c r="AS1041">
        <v>6001000</v>
      </c>
      <c r="AT1041">
        <v>5908000</v>
      </c>
      <c r="AU1041">
        <v>6550000</v>
      </c>
      <c r="AV1041">
        <v>6640000</v>
      </c>
      <c r="AW1041">
        <v>6815000</v>
      </c>
      <c r="AX1041">
        <v>7518000</v>
      </c>
      <c r="AY1041">
        <v>8509000</v>
      </c>
      <c r="AZ1041">
        <v>9208000</v>
      </c>
      <c r="BA1041">
        <v>9729000</v>
      </c>
      <c r="BB1041">
        <v>9532000</v>
      </c>
      <c r="BC1041">
        <v>11303000</v>
      </c>
      <c r="BD1041">
        <v>12097000</v>
      </c>
      <c r="BE1041">
        <v>13069000</v>
      </c>
      <c r="BF1041">
        <v>14318000</v>
      </c>
      <c r="BG1041">
        <v>14530000</v>
      </c>
      <c r="BH1041">
        <v>13952000</v>
      </c>
      <c r="BI1041">
        <v>15121000</v>
      </c>
      <c r="BJ1041">
        <v>14975000</v>
      </c>
      <c r="BK1041">
        <v>15004000</v>
      </c>
      <c r="BL1041">
        <v>14797000</v>
      </c>
      <c r="BM1041">
        <v>3886600.09765625</v>
      </c>
    </row>
    <row r="1042" spans="1:66">
      <c r="A1042" t="s">
        <v>66</v>
      </c>
      <c r="B1042" t="s">
        <v>67</v>
      </c>
      <c r="C1042" t="s">
        <v>2146</v>
      </c>
      <c r="D1042" t="s">
        <v>2147</v>
      </c>
      <c r="E1042">
        <v>50.141451649010001</v>
      </c>
      <c r="F1042">
        <v>50.1764469272876</v>
      </c>
      <c r="G1042">
        <v>50.207848463516598</v>
      </c>
      <c r="H1042">
        <v>50.233985413032102</v>
      </c>
      <c r="I1042">
        <v>50.252845755066502</v>
      </c>
      <c r="J1042">
        <v>50.263463641016799</v>
      </c>
      <c r="K1042">
        <v>50.266084125312297</v>
      </c>
      <c r="L1042">
        <v>50.262066247026802</v>
      </c>
      <c r="M1042">
        <v>50.2529420694067</v>
      </c>
      <c r="N1042">
        <v>50.240729993731399</v>
      </c>
      <c r="O1042">
        <v>50.227032137107997</v>
      </c>
      <c r="P1042">
        <v>50.211757947678997</v>
      </c>
      <c r="Q1042">
        <v>50.195461919427302</v>
      </c>
      <c r="R1042">
        <v>50.180725284770801</v>
      </c>
      <c r="S1042">
        <v>50.170520035808899</v>
      </c>
      <c r="T1042">
        <v>50.166456414845001</v>
      </c>
      <c r="U1042">
        <v>50.170136576035297</v>
      </c>
      <c r="V1042">
        <v>50.180161825979198</v>
      </c>
      <c r="W1042">
        <v>50.1917648594276</v>
      </c>
      <c r="X1042">
        <v>50.198827950584501</v>
      </c>
      <c r="Y1042">
        <v>50.197909280429499</v>
      </c>
      <c r="Z1042">
        <v>50.188283916170398</v>
      </c>
      <c r="AA1042">
        <v>50.173164922789901</v>
      </c>
      <c r="AB1042">
        <v>50.157886609569999</v>
      </c>
      <c r="AC1042">
        <v>50.149110025542697</v>
      </c>
      <c r="AD1042">
        <v>50.151213891199902</v>
      </c>
      <c r="AE1042">
        <v>50.163589897240101</v>
      </c>
      <c r="AF1042">
        <v>50.184576371489598</v>
      </c>
      <c r="AG1042">
        <v>50.2155229330982</v>
      </c>
      <c r="AH1042">
        <v>50.257656152832098</v>
      </c>
      <c r="AI1042">
        <v>50.310719903940502</v>
      </c>
      <c r="AJ1042">
        <v>50.375296747375202</v>
      </c>
      <c r="AK1042">
        <v>50.448225489610699</v>
      </c>
      <c r="AL1042">
        <v>50.521416669235997</v>
      </c>
      <c r="AM1042">
        <v>50.585179329061702</v>
      </c>
      <c r="AN1042">
        <v>50.633591597364401</v>
      </c>
      <c r="AO1042">
        <v>50.665061086256799</v>
      </c>
      <c r="AP1042">
        <v>50.682340913591197</v>
      </c>
      <c r="AQ1042">
        <v>50.689473271059498</v>
      </c>
      <c r="AR1042">
        <v>50.692155005245901</v>
      </c>
      <c r="AS1042">
        <v>50.694388215829399</v>
      </c>
      <c r="AT1042">
        <v>50.696965403994</v>
      </c>
      <c r="AU1042">
        <v>50.698806326973397</v>
      </c>
      <c r="AV1042">
        <v>50.6995677987058</v>
      </c>
      <c r="AW1042">
        <v>50.698485418449501</v>
      </c>
      <c r="AX1042">
        <v>50.695142781747002</v>
      </c>
      <c r="AY1042">
        <v>50.690063309423302</v>
      </c>
      <c r="AZ1042">
        <v>50.684028095736402</v>
      </c>
      <c r="BA1042">
        <v>50.677214896935801</v>
      </c>
      <c r="BB1042">
        <v>50.6697058322369</v>
      </c>
      <c r="BC1042">
        <v>50.6618558650691</v>
      </c>
      <c r="BD1042">
        <v>50.653505643697798</v>
      </c>
      <c r="BE1042">
        <v>50.645310129100302</v>
      </c>
      <c r="BF1042">
        <v>50.639344163055902</v>
      </c>
      <c r="BG1042">
        <v>50.638091863286498</v>
      </c>
      <c r="BH1042">
        <v>50.643083318930003</v>
      </c>
      <c r="BI1042">
        <v>50.654913533209701</v>
      </c>
      <c r="BJ1042">
        <v>50.672584063733197</v>
      </c>
      <c r="BK1042">
        <v>50.694150384859498</v>
      </c>
      <c r="BL1042">
        <v>50.716946592698903</v>
      </c>
      <c r="BM1042">
        <v>50.739070446506197</v>
      </c>
      <c r="BN1042">
        <v>50.760044686056098</v>
      </c>
    </row>
    <row r="1043" spans="1:66">
      <c r="A1043" t="s">
        <v>66</v>
      </c>
      <c r="B1043" t="s">
        <v>67</v>
      </c>
      <c r="C1043" t="s">
        <v>2148</v>
      </c>
      <c r="D1043" t="s">
        <v>2149</v>
      </c>
      <c r="E1043">
        <v>3.86569698897768</v>
      </c>
      <c r="F1043">
        <v>3.8773700845551802</v>
      </c>
      <c r="G1043">
        <v>3.8806338180062299</v>
      </c>
      <c r="H1043">
        <v>3.8752253209967602</v>
      </c>
      <c r="I1043">
        <v>3.86095547664419</v>
      </c>
      <c r="J1043">
        <v>3.8383291356374798</v>
      </c>
      <c r="K1043">
        <v>3.8300302942692301</v>
      </c>
      <c r="L1043">
        <v>3.8123006063057998</v>
      </c>
      <c r="M1043">
        <v>3.791115953022</v>
      </c>
      <c r="N1043">
        <v>3.7726840830244601</v>
      </c>
      <c r="O1043">
        <v>3.7602601856946798</v>
      </c>
      <c r="P1043">
        <v>3.77746641546885</v>
      </c>
      <c r="Q1043">
        <v>3.7939337950101901</v>
      </c>
      <c r="R1043">
        <v>3.80751988690383</v>
      </c>
      <c r="S1043">
        <v>3.8157111239814698</v>
      </c>
      <c r="T1043">
        <v>3.8180704910029002</v>
      </c>
      <c r="U1043">
        <v>3.83856600686584</v>
      </c>
      <c r="V1043">
        <v>3.8510756785462799</v>
      </c>
      <c r="W1043">
        <v>3.8576894881584498</v>
      </c>
      <c r="X1043">
        <v>3.8599728612025901</v>
      </c>
      <c r="Y1043">
        <v>3.8589554721684398</v>
      </c>
      <c r="Z1043">
        <v>3.8825895780613502</v>
      </c>
      <c r="AA1043">
        <v>3.8967082678174498</v>
      </c>
      <c r="AB1043">
        <v>3.9025438606057401</v>
      </c>
      <c r="AC1043">
        <v>3.9015321877897202</v>
      </c>
      <c r="AD1043">
        <v>3.8952137702174201</v>
      </c>
      <c r="AE1043">
        <v>3.91351755240402</v>
      </c>
      <c r="AF1043">
        <v>3.9274060348080799</v>
      </c>
      <c r="AG1043">
        <v>3.9392427130590799</v>
      </c>
      <c r="AH1043">
        <v>3.9515224721368298</v>
      </c>
      <c r="AI1043">
        <v>3.96682828490226</v>
      </c>
      <c r="AJ1043">
        <v>4.0184787752575302</v>
      </c>
      <c r="AK1043">
        <v>4.0777959448143797</v>
      </c>
      <c r="AL1043">
        <v>4.1452146213769803</v>
      </c>
      <c r="AM1043">
        <v>4.2208054179193502</v>
      </c>
      <c r="AN1043">
        <v>4.3053441908797696</v>
      </c>
      <c r="AO1043">
        <v>4.3599690357789997</v>
      </c>
      <c r="AP1043">
        <v>4.4062825669094501</v>
      </c>
      <c r="AQ1043">
        <v>4.4465464927867799</v>
      </c>
      <c r="AR1043">
        <v>4.4826348939792604</v>
      </c>
      <c r="AS1043">
        <v>4.5157338239253804</v>
      </c>
      <c r="AT1043">
        <v>4.5542198359431403</v>
      </c>
      <c r="AU1043">
        <v>4.5817663455542004</v>
      </c>
      <c r="AV1043">
        <v>4.6000641791866403</v>
      </c>
      <c r="AW1043">
        <v>4.6098980347676903</v>
      </c>
      <c r="AX1043">
        <v>4.6118406074309704</v>
      </c>
      <c r="AY1043">
        <v>4.6626917408998096</v>
      </c>
      <c r="AZ1043">
        <v>4.7030198173407198</v>
      </c>
      <c r="BA1043">
        <v>4.7317095836554799</v>
      </c>
      <c r="BB1043">
        <v>4.7474661286897497</v>
      </c>
      <c r="BC1043">
        <v>4.7510625581008696</v>
      </c>
      <c r="BD1043">
        <v>4.79969571428063</v>
      </c>
      <c r="BE1043">
        <v>4.8448120857368204</v>
      </c>
      <c r="BF1043">
        <v>4.8931232501739101</v>
      </c>
      <c r="BG1043">
        <v>4.9529531891813399</v>
      </c>
      <c r="BH1043">
        <v>5.0294326038752502</v>
      </c>
      <c r="BI1043">
        <v>5.1222194930561598</v>
      </c>
      <c r="BJ1043">
        <v>5.2191786261986497</v>
      </c>
      <c r="BK1043">
        <v>5.3180050054230197</v>
      </c>
      <c r="BL1043">
        <v>5.4152556077903302</v>
      </c>
      <c r="BM1043">
        <v>5.5094388360289202</v>
      </c>
      <c r="BN1043">
        <v>5.6325727623236501</v>
      </c>
    </row>
    <row r="1044" spans="1:66">
      <c r="A1044" t="s">
        <v>66</v>
      </c>
      <c r="B1044" t="s">
        <v>67</v>
      </c>
      <c r="C1044" t="s">
        <v>2150</v>
      </c>
      <c r="D1044" t="s">
        <v>2151</v>
      </c>
      <c r="E1044">
        <v>5.1360176782515996</v>
      </c>
      <c r="F1044">
        <v>5.07818669403167</v>
      </c>
      <c r="G1044">
        <v>5.0084707158048296</v>
      </c>
      <c r="H1044">
        <v>4.93808618688983</v>
      </c>
      <c r="I1044">
        <v>4.8836147246497603</v>
      </c>
      <c r="J1044">
        <v>4.8524443731773204</v>
      </c>
      <c r="K1044">
        <v>4.82591108671234</v>
      </c>
      <c r="L1044">
        <v>4.8212838839040799</v>
      </c>
      <c r="M1044">
        <v>4.8292769642685398</v>
      </c>
      <c r="N1044">
        <v>4.8370696755604001</v>
      </c>
      <c r="O1044">
        <v>4.8380551063989801</v>
      </c>
      <c r="P1044">
        <v>4.82019935599169</v>
      </c>
      <c r="Q1044">
        <v>4.8010513268706898</v>
      </c>
      <c r="R1044">
        <v>4.7807967681239001</v>
      </c>
      <c r="S1044">
        <v>4.76100877173982</v>
      </c>
      <c r="T1044">
        <v>4.7432180548474898</v>
      </c>
      <c r="U1044">
        <v>4.7020048255126596</v>
      </c>
      <c r="V1044">
        <v>4.6621367540608798</v>
      </c>
      <c r="W1044">
        <v>4.6271113465271503</v>
      </c>
      <c r="X1044">
        <v>4.6020106024288303</v>
      </c>
      <c r="Y1044">
        <v>4.5890592860896096</v>
      </c>
      <c r="Z1044">
        <v>4.5874780084862996</v>
      </c>
      <c r="AA1044">
        <v>4.59960298246411</v>
      </c>
      <c r="AB1044">
        <v>4.61475590347092</v>
      </c>
      <c r="AC1044">
        <v>4.6188209583190396</v>
      </c>
      <c r="AD1044">
        <v>4.6060278736254698</v>
      </c>
      <c r="AE1044">
        <v>4.5532241845802703</v>
      </c>
      <c r="AF1044">
        <v>4.4877785086094297</v>
      </c>
      <c r="AG1044">
        <v>4.42896577597846</v>
      </c>
      <c r="AH1044">
        <v>4.4048740486196296</v>
      </c>
      <c r="AI1044">
        <v>4.4299033129721197</v>
      </c>
      <c r="AJ1044">
        <v>4.4958846384517797</v>
      </c>
      <c r="AK1044">
        <v>4.6088431513599302</v>
      </c>
      <c r="AL1044">
        <v>4.7470604613308804</v>
      </c>
      <c r="AM1044">
        <v>4.8799934625973602</v>
      </c>
      <c r="AN1044">
        <v>4.9911155259306996</v>
      </c>
      <c r="AO1044">
        <v>5.0704920805726603</v>
      </c>
      <c r="AP1044">
        <v>5.1274204311266303</v>
      </c>
      <c r="AQ1044">
        <v>5.1721981553162202</v>
      </c>
      <c r="AR1044">
        <v>5.2207435383076204</v>
      </c>
      <c r="AS1044">
        <v>5.2822515428066001</v>
      </c>
      <c r="AT1044">
        <v>5.3190623828890997</v>
      </c>
      <c r="AU1044">
        <v>5.3640206934036803</v>
      </c>
      <c r="AV1044">
        <v>5.4149676923343399</v>
      </c>
      <c r="AW1044">
        <v>5.4684398519781698</v>
      </c>
      <c r="AX1044">
        <v>5.5234788292971304</v>
      </c>
      <c r="AY1044">
        <v>5.5690970067742001</v>
      </c>
      <c r="AZ1044">
        <v>5.6097389808160498</v>
      </c>
      <c r="BA1044">
        <v>5.6483091704014399</v>
      </c>
      <c r="BB1044">
        <v>5.6916541177012103</v>
      </c>
      <c r="BC1044">
        <v>5.7447434359705003</v>
      </c>
      <c r="BD1044">
        <v>5.8287083423479498</v>
      </c>
      <c r="BE1044">
        <v>5.9176898374885596</v>
      </c>
      <c r="BF1044">
        <v>6.0001131307221698</v>
      </c>
      <c r="BG1044">
        <v>6.0642436780499196</v>
      </c>
      <c r="BH1044">
        <v>6.1072493532941703</v>
      </c>
      <c r="BI1044">
        <v>6.1568527190918099</v>
      </c>
      <c r="BJ1044">
        <v>6.1988866358429702</v>
      </c>
      <c r="BK1044">
        <v>6.25110084743363</v>
      </c>
      <c r="BL1044">
        <v>6.3399385057892204</v>
      </c>
      <c r="BM1044">
        <v>6.4785433412335696</v>
      </c>
      <c r="BN1044">
        <v>6.6509661605352202</v>
      </c>
    </row>
    <row r="1045" spans="1:66">
      <c r="A1045" t="s">
        <v>66</v>
      </c>
      <c r="B1045" t="s">
        <v>67</v>
      </c>
      <c r="C1045" t="s">
        <v>2152</v>
      </c>
      <c r="D1045" t="s">
        <v>2153</v>
      </c>
      <c r="E1045">
        <v>9.4700395156778292</v>
      </c>
      <c r="F1045">
        <v>9.3983000328128092</v>
      </c>
      <c r="G1045">
        <v>9.2773649394529603</v>
      </c>
      <c r="H1045">
        <v>9.1569466708243894</v>
      </c>
      <c r="I1045">
        <v>9.1109363426323604</v>
      </c>
      <c r="J1045">
        <v>9.1748901890991004</v>
      </c>
      <c r="K1045">
        <v>9.3123288252903293</v>
      </c>
      <c r="L1045">
        <v>9.5431584306999593</v>
      </c>
      <c r="M1045">
        <v>9.8130350422754606</v>
      </c>
      <c r="N1045">
        <v>10.045305428330799</v>
      </c>
      <c r="O1045">
        <v>10.1991062911922</v>
      </c>
      <c r="P1045">
        <v>10.280348406421901</v>
      </c>
      <c r="Q1045">
        <v>10.302656639114</v>
      </c>
      <c r="R1045">
        <v>10.2876459038146</v>
      </c>
      <c r="S1045">
        <v>10.2693854371153</v>
      </c>
      <c r="T1045">
        <v>10.266825628264799</v>
      </c>
      <c r="U1045">
        <v>10.263795365205601</v>
      </c>
      <c r="V1045">
        <v>10.281723695342</v>
      </c>
      <c r="W1045">
        <v>10.3099847308366</v>
      </c>
      <c r="X1045">
        <v>10.3307728042923</v>
      </c>
      <c r="Y1045">
        <v>10.3343238501212</v>
      </c>
      <c r="Z1045">
        <v>10.323880432963</v>
      </c>
      <c r="AA1045">
        <v>10.2931675361549</v>
      </c>
      <c r="AB1045">
        <v>10.2563732421126</v>
      </c>
      <c r="AC1045">
        <v>10.2328530618841</v>
      </c>
      <c r="AD1045">
        <v>10.231121220639199</v>
      </c>
      <c r="AE1045">
        <v>10.226594306585801</v>
      </c>
      <c r="AF1045">
        <v>10.259998532093601</v>
      </c>
      <c r="AG1045">
        <v>10.3152527851245</v>
      </c>
      <c r="AH1045">
        <v>10.3687171743418</v>
      </c>
      <c r="AI1045">
        <v>10.4090051425942</v>
      </c>
      <c r="AJ1045">
        <v>10.4287667036473</v>
      </c>
      <c r="AK1045">
        <v>10.4250046900362</v>
      </c>
      <c r="AL1045">
        <v>10.4192354802751</v>
      </c>
      <c r="AM1045">
        <v>10.443939726983601</v>
      </c>
      <c r="AN1045">
        <v>10.514688408854701</v>
      </c>
      <c r="AO1045">
        <v>10.6838167285081</v>
      </c>
      <c r="AP1045">
        <v>10.879239252340801</v>
      </c>
      <c r="AQ1045">
        <v>11.077206671583999</v>
      </c>
      <c r="AR1045">
        <v>11.2439887617014</v>
      </c>
      <c r="AS1045">
        <v>11.358216450355499</v>
      </c>
      <c r="AT1045">
        <v>11.4579077284069</v>
      </c>
      <c r="AU1045">
        <v>11.526728994406</v>
      </c>
      <c r="AV1045">
        <v>11.5534914625332</v>
      </c>
      <c r="AW1045">
        <v>11.5208050617015</v>
      </c>
      <c r="AX1045">
        <v>11.418094594594001</v>
      </c>
      <c r="AY1045">
        <v>11.244768115798999</v>
      </c>
      <c r="AZ1045">
        <v>11.0011975780934</v>
      </c>
      <c r="BA1045">
        <v>10.7103306522619</v>
      </c>
      <c r="BB1045">
        <v>10.408016976715199</v>
      </c>
      <c r="BC1045">
        <v>10.118110365535101</v>
      </c>
      <c r="BD1045">
        <v>9.8397235261806202</v>
      </c>
      <c r="BE1045">
        <v>9.5876706757462404</v>
      </c>
      <c r="BF1045">
        <v>9.3578390024542006</v>
      </c>
      <c r="BG1045">
        <v>9.1456745920468894</v>
      </c>
      <c r="BH1045">
        <v>8.95140155080637</v>
      </c>
      <c r="BI1045">
        <v>8.7918201345680203</v>
      </c>
      <c r="BJ1045">
        <v>8.6501731757164393</v>
      </c>
      <c r="BK1045">
        <v>8.5376910333298408</v>
      </c>
      <c r="BL1045">
        <v>8.4722596547899904</v>
      </c>
      <c r="BM1045">
        <v>8.46241437743112</v>
      </c>
      <c r="BN1045">
        <v>8.5254445071770206</v>
      </c>
    </row>
    <row r="1046" spans="1:66">
      <c r="A1046" t="s">
        <v>66</v>
      </c>
      <c r="B1046" t="s">
        <v>67</v>
      </c>
      <c r="C1046" t="s">
        <v>2154</v>
      </c>
      <c r="D1046" t="s">
        <v>2155</v>
      </c>
      <c r="AQ1046">
        <v>1.1000000000000001</v>
      </c>
      <c r="AV1046">
        <v>0.8</v>
      </c>
      <c r="BI1046">
        <v>0.9</v>
      </c>
    </row>
    <row r="1047" spans="1:66">
      <c r="A1047" t="s">
        <v>66</v>
      </c>
      <c r="B1047" t="s">
        <v>67</v>
      </c>
      <c r="C1047" t="s">
        <v>2156</v>
      </c>
      <c r="D1047" t="s">
        <v>2157</v>
      </c>
      <c r="E1047">
        <v>384.64299999999997</v>
      </c>
      <c r="F1047">
        <v>380.66199999999998</v>
      </c>
      <c r="G1047">
        <v>376.68</v>
      </c>
      <c r="H1047">
        <v>372.505</v>
      </c>
      <c r="I1047">
        <v>368.33</v>
      </c>
      <c r="J1047">
        <v>364.15499999999997</v>
      </c>
      <c r="K1047">
        <v>359.97899999999998</v>
      </c>
      <c r="L1047">
        <v>355.80399999999997</v>
      </c>
      <c r="M1047">
        <v>361.774</v>
      </c>
      <c r="N1047">
        <v>367.74400000000003</v>
      </c>
      <c r="O1047">
        <v>373.714</v>
      </c>
      <c r="P1047">
        <v>379.68400000000003</v>
      </c>
      <c r="Q1047">
        <v>385.654</v>
      </c>
      <c r="R1047">
        <v>388.79399999999998</v>
      </c>
      <c r="S1047">
        <v>391.93400000000003</v>
      </c>
      <c r="T1047">
        <v>395.07400000000001</v>
      </c>
      <c r="U1047">
        <v>398.21499999999997</v>
      </c>
      <c r="V1047">
        <v>401.35500000000002</v>
      </c>
      <c r="W1047">
        <v>401.35500000000002</v>
      </c>
      <c r="X1047">
        <v>401.35500000000002</v>
      </c>
      <c r="Y1047">
        <v>401.35500000000002</v>
      </c>
      <c r="Z1047">
        <v>401.35500000000002</v>
      </c>
      <c r="AA1047">
        <v>401.35500000000002</v>
      </c>
      <c r="AB1047">
        <v>393.69400000000002</v>
      </c>
      <c r="AC1047">
        <v>386.03300000000002</v>
      </c>
      <c r="AD1047">
        <v>378.37299999999999</v>
      </c>
      <c r="AE1047">
        <v>370.71199999999999</v>
      </c>
      <c r="AF1047">
        <v>363.05099999999999</v>
      </c>
      <c r="AG1047">
        <v>359.59699999999998</v>
      </c>
      <c r="AH1047">
        <v>356.14299999999997</v>
      </c>
      <c r="AI1047">
        <v>352.68900000000002</v>
      </c>
      <c r="AJ1047">
        <v>349.23500000000001</v>
      </c>
      <c r="AK1047">
        <v>345.78100000000001</v>
      </c>
      <c r="AL1047">
        <v>360.25200000000001</v>
      </c>
      <c r="AM1047">
        <v>374.72300000000001</v>
      </c>
      <c r="AN1047">
        <v>389.19499999999999</v>
      </c>
      <c r="AO1047">
        <v>403.666</v>
      </c>
      <c r="AP1047">
        <v>418.137</v>
      </c>
      <c r="AQ1047">
        <v>443.24299999999999</v>
      </c>
      <c r="AR1047">
        <v>468.34899999999999</v>
      </c>
      <c r="AS1047">
        <v>493.45400000000001</v>
      </c>
      <c r="AT1047">
        <v>518.55999999999995</v>
      </c>
      <c r="AU1047">
        <v>543.66499999999996</v>
      </c>
      <c r="AV1047">
        <v>550.05399999999997</v>
      </c>
      <c r="AW1047">
        <v>556.44299999999998</v>
      </c>
      <c r="AX1047">
        <v>562.83199999999999</v>
      </c>
      <c r="AY1047">
        <v>569.22</v>
      </c>
      <c r="AZ1047">
        <v>575.60900000000004</v>
      </c>
      <c r="BA1047">
        <v>553.69100000000003</v>
      </c>
      <c r="BB1047">
        <v>531.77200000000005</v>
      </c>
      <c r="BC1047">
        <v>509.85399999999998</v>
      </c>
      <c r="BD1047">
        <v>487.935</v>
      </c>
      <c r="BE1047">
        <v>466.017</v>
      </c>
      <c r="BF1047">
        <v>448.596</v>
      </c>
      <c r="BG1047">
        <v>431.17500000000001</v>
      </c>
      <c r="BH1047">
        <v>413.75400000000002</v>
      </c>
      <c r="BI1047">
        <v>396.33300000000003</v>
      </c>
      <c r="BJ1047">
        <v>378.91199999999998</v>
      </c>
      <c r="BK1047">
        <v>376.404</v>
      </c>
      <c r="BL1047">
        <v>372.137</v>
      </c>
      <c r="BM1047">
        <v>367.86900000000003</v>
      </c>
    </row>
    <row r="1048" spans="1:66">
      <c r="A1048" t="s">
        <v>66</v>
      </c>
      <c r="B1048" t="s">
        <v>67</v>
      </c>
      <c r="C1048" t="s">
        <v>2158</v>
      </c>
      <c r="D1048" t="s">
        <v>2159</v>
      </c>
      <c r="AJ1048">
        <v>29.954999923706101</v>
      </c>
      <c r="AK1048">
        <v>29.9799995422363</v>
      </c>
      <c r="AL1048">
        <v>29.922000885009801</v>
      </c>
      <c r="AM1048">
        <v>29.888999938964801</v>
      </c>
      <c r="AN1048">
        <v>29.893999099731399</v>
      </c>
      <c r="AO1048">
        <v>29.874000549316399</v>
      </c>
      <c r="AP1048">
        <v>29.906999588012699</v>
      </c>
      <c r="AQ1048">
        <v>29.94700050354</v>
      </c>
      <c r="AR1048">
        <v>29.913000106811499</v>
      </c>
      <c r="AS1048">
        <v>29.879999160766602</v>
      </c>
      <c r="AT1048">
        <v>30.690000534057599</v>
      </c>
      <c r="AU1048">
        <v>33.290000915527301</v>
      </c>
      <c r="AV1048">
        <v>32.310001373291001</v>
      </c>
      <c r="AW1048">
        <v>29.450000762939499</v>
      </c>
      <c r="AX1048">
        <v>29.120000839233398</v>
      </c>
      <c r="AY1048">
        <v>28.340000152587901</v>
      </c>
      <c r="AZ1048">
        <v>26.540000915527301</v>
      </c>
      <c r="BA1048">
        <v>22.409999847412099</v>
      </c>
      <c r="BB1048">
        <v>23.5200004577637</v>
      </c>
      <c r="BC1048">
        <v>24.680000305175799</v>
      </c>
      <c r="BD1048">
        <v>24.639999389648398</v>
      </c>
      <c r="BE1048">
        <v>24.7299995422363</v>
      </c>
      <c r="BF1048">
        <v>24.559999465942401</v>
      </c>
      <c r="BG1048">
        <v>24.889999389648398</v>
      </c>
      <c r="BH1048">
        <v>25.149999618530298</v>
      </c>
      <c r="BI1048">
        <v>26.540000915527301</v>
      </c>
      <c r="BJ1048">
        <v>27.040000915527301</v>
      </c>
      <c r="BK1048">
        <v>26.909999847412099</v>
      </c>
      <c r="BL1048">
        <v>28.469999313354499</v>
      </c>
      <c r="BM1048">
        <v>29.219999313354499</v>
      </c>
      <c r="BN1048">
        <v>33.558998107910199</v>
      </c>
    </row>
    <row r="1049" spans="1:66">
      <c r="A1049" t="s">
        <v>66</v>
      </c>
      <c r="B1049" t="s">
        <v>67</v>
      </c>
      <c r="C1049" t="s">
        <v>2160</v>
      </c>
      <c r="D1049" t="s">
        <v>2161</v>
      </c>
      <c r="AS1049">
        <v>5.25</v>
      </c>
      <c r="AT1049">
        <v>5.75</v>
      </c>
      <c r="AU1049">
        <v>4.0100002288818404</v>
      </c>
      <c r="AV1049">
        <v>4.5799999237060502</v>
      </c>
      <c r="AW1049">
        <v>3.9700000286102299</v>
      </c>
      <c r="AX1049">
        <v>3.9800000190734899</v>
      </c>
      <c r="AY1049">
        <v>4.0700001716613796</v>
      </c>
      <c r="AZ1049">
        <v>2.2599999904632599</v>
      </c>
      <c r="BA1049">
        <v>4.8299999237060502</v>
      </c>
      <c r="BB1049">
        <v>4.9200000762939498</v>
      </c>
      <c r="BC1049">
        <v>6.0599999427795401</v>
      </c>
      <c r="BD1049">
        <v>6.0799999237060502</v>
      </c>
      <c r="BF1049">
        <v>6.1999998092651403</v>
      </c>
      <c r="BG1049">
        <v>6.7199997901916504</v>
      </c>
      <c r="BH1049">
        <v>7.8699998855590803</v>
      </c>
      <c r="BI1049">
        <v>9.8699998855590803</v>
      </c>
      <c r="BJ1049">
        <v>10.539999961853001</v>
      </c>
      <c r="BK1049">
        <v>10.2399997711182</v>
      </c>
      <c r="BL1049">
        <v>11.6199998855591</v>
      </c>
      <c r="BM1049">
        <v>12.2799997329712</v>
      </c>
      <c r="BN1049">
        <v>14.8900003433228</v>
      </c>
    </row>
    <row r="1050" spans="1:66">
      <c r="A1050" t="s">
        <v>66</v>
      </c>
      <c r="B1050" t="s">
        <v>67</v>
      </c>
      <c r="C1050" t="s">
        <v>2162</v>
      </c>
      <c r="D1050" t="s">
        <v>2163</v>
      </c>
      <c r="AI1050">
        <v>58.784000396728501</v>
      </c>
      <c r="AJ1050">
        <v>58.652000427246101</v>
      </c>
      <c r="AK1050">
        <v>58.506999969482401</v>
      </c>
      <c r="AL1050">
        <v>58.346000671386697</v>
      </c>
      <c r="AM1050">
        <v>58.165000915527301</v>
      </c>
      <c r="AN1050">
        <v>57.965000152587898</v>
      </c>
      <c r="AO1050">
        <v>57.779998779296903</v>
      </c>
      <c r="AP1050">
        <v>57.5859985351563</v>
      </c>
      <c r="AQ1050">
        <v>57.381999969482401</v>
      </c>
      <c r="AR1050">
        <v>57.165000915527301</v>
      </c>
      <c r="AS1050">
        <v>56.937999725341797</v>
      </c>
      <c r="AT1050">
        <v>56.761001586914098</v>
      </c>
      <c r="AU1050">
        <v>56.573001861572301</v>
      </c>
      <c r="AV1050">
        <v>56.382999420166001</v>
      </c>
      <c r="AW1050">
        <v>56.206001281738303</v>
      </c>
      <c r="AX1050">
        <v>56.053001403808601</v>
      </c>
      <c r="AY1050">
        <v>55.941001892089801</v>
      </c>
      <c r="AZ1050">
        <v>55.8549995422363</v>
      </c>
      <c r="BA1050">
        <v>55.790000915527301</v>
      </c>
      <c r="BB1050">
        <v>53.959999084472699</v>
      </c>
      <c r="BC1050">
        <v>52.2700004577637</v>
      </c>
      <c r="BD1050">
        <v>52.169998168945298</v>
      </c>
      <c r="BE1050">
        <v>52.509998321533203</v>
      </c>
      <c r="BF1050">
        <v>53.080001831054702</v>
      </c>
      <c r="BG1050">
        <v>53.310001373291001</v>
      </c>
      <c r="BH1050">
        <v>54.590000152587898</v>
      </c>
      <c r="BI1050">
        <v>54.709999084472699</v>
      </c>
      <c r="BJ1050">
        <v>55.360000610351598</v>
      </c>
      <c r="BK1050">
        <v>55.159999847412102</v>
      </c>
      <c r="BL1050">
        <v>55.2700004577637</v>
      </c>
      <c r="BM1050">
        <v>50.549999237060497</v>
      </c>
      <c r="BN1050">
        <v>52.870998382568402</v>
      </c>
    </row>
    <row r="1051" spans="1:66">
      <c r="A1051" t="s">
        <v>66</v>
      </c>
      <c r="B1051" t="s">
        <v>67</v>
      </c>
      <c r="C1051" t="s">
        <v>2164</v>
      </c>
      <c r="D1051" t="s">
        <v>2165</v>
      </c>
      <c r="AI1051">
        <v>44.27</v>
      </c>
      <c r="AJ1051">
        <v>44.59</v>
      </c>
      <c r="AK1051">
        <v>44.96</v>
      </c>
      <c r="AL1051">
        <v>45.35</v>
      </c>
      <c r="AM1051">
        <v>45.76</v>
      </c>
      <c r="AN1051">
        <v>46.2</v>
      </c>
      <c r="AO1051">
        <v>46.55</v>
      </c>
      <c r="AP1051">
        <v>46.91</v>
      </c>
      <c r="AQ1051">
        <v>47.31</v>
      </c>
      <c r="AR1051">
        <v>47.74</v>
      </c>
      <c r="AS1051">
        <v>48.22</v>
      </c>
      <c r="AT1051">
        <v>48.59</v>
      </c>
      <c r="AU1051">
        <v>48.99</v>
      </c>
      <c r="AV1051">
        <v>49.43</v>
      </c>
      <c r="AW1051">
        <v>49.88</v>
      </c>
      <c r="AX1051">
        <v>50.32</v>
      </c>
      <c r="AY1051">
        <v>50.7</v>
      </c>
      <c r="AZ1051">
        <v>51.07</v>
      </c>
      <c r="BA1051">
        <v>51.45</v>
      </c>
      <c r="BB1051">
        <v>49.9</v>
      </c>
      <c r="BC1051">
        <v>48.38</v>
      </c>
      <c r="BD1051">
        <v>49.11</v>
      </c>
      <c r="BE1051">
        <v>49.59</v>
      </c>
      <c r="BF1051">
        <v>50.73</v>
      </c>
      <c r="BG1051">
        <v>51.11</v>
      </c>
      <c r="BH1051">
        <v>52.6</v>
      </c>
      <c r="BI1051">
        <v>52.82</v>
      </c>
      <c r="BJ1051">
        <v>53.89</v>
      </c>
      <c r="BK1051">
        <v>53.85</v>
      </c>
      <c r="BL1051">
        <v>54.07</v>
      </c>
    </row>
    <row r="1052" spans="1:66">
      <c r="A1052" t="s">
        <v>66</v>
      </c>
      <c r="B1052" t="s">
        <v>67</v>
      </c>
      <c r="C1052" t="s">
        <v>2166</v>
      </c>
      <c r="D1052" t="s">
        <v>2167</v>
      </c>
      <c r="AR1052">
        <v>95.3</v>
      </c>
    </row>
    <row r="1053" spans="1:66">
      <c r="A1053" t="s">
        <v>66</v>
      </c>
      <c r="B1053" t="s">
        <v>67</v>
      </c>
      <c r="C1053" t="s">
        <v>2168</v>
      </c>
      <c r="D1053" t="s">
        <v>2169</v>
      </c>
    </row>
    <row r="1054" spans="1:66">
      <c r="A1054" t="s">
        <v>66</v>
      </c>
      <c r="B1054" t="s">
        <v>67</v>
      </c>
      <c r="C1054" t="s">
        <v>2170</v>
      </c>
      <c r="D1054" t="s">
        <v>2171</v>
      </c>
      <c r="AJ1054">
        <v>6.5699998140335101</v>
      </c>
      <c r="AK1054">
        <v>6.6900001764297494</v>
      </c>
      <c r="AL1054">
        <v>6.8099998235702506</v>
      </c>
      <c r="AM1054">
        <v>6.9100002050399798</v>
      </c>
      <c r="AN1054">
        <v>6.9999998807907104</v>
      </c>
      <c r="AO1054">
        <v>7.0300000905990601</v>
      </c>
      <c r="AP1054">
        <v>7.0800000429153398</v>
      </c>
      <c r="AQ1054">
        <v>7.2099999189376804</v>
      </c>
      <c r="AR1054">
        <v>7.3200000524520901</v>
      </c>
      <c r="AS1054">
        <v>7.41000020503997</v>
      </c>
      <c r="AT1054">
        <v>7.5500000119209263</v>
      </c>
      <c r="AU1054">
        <v>7.8099998235702479</v>
      </c>
      <c r="AV1054">
        <v>7.4999999701976741</v>
      </c>
      <c r="AW1054">
        <v>7.5800000727176711</v>
      </c>
      <c r="AX1054">
        <v>7.5199998319148991</v>
      </c>
      <c r="AY1054">
        <v>7.920000165700916</v>
      </c>
      <c r="AZ1054">
        <v>7.3800001442432395</v>
      </c>
      <c r="BA1054">
        <v>8.2299999296665174</v>
      </c>
      <c r="BB1054">
        <v>8.6500000059604645</v>
      </c>
      <c r="BC1054">
        <v>9.1699996590614354</v>
      </c>
      <c r="BD1054">
        <v>9.2699999511241931</v>
      </c>
      <c r="BE1054">
        <v>9.6699999570846575</v>
      </c>
      <c r="BF1054">
        <v>8.8700000047683716</v>
      </c>
      <c r="BG1054">
        <v>8.4500003755092656</v>
      </c>
      <c r="BH1054">
        <v>9.1400004625320417</v>
      </c>
      <c r="BI1054">
        <v>9.4999998211860692</v>
      </c>
      <c r="BJ1054">
        <v>9.6900004148483276</v>
      </c>
      <c r="BK1054">
        <v>10.389999926090287</v>
      </c>
      <c r="BL1054">
        <v>10.729999572038651</v>
      </c>
    </row>
    <row r="1055" spans="1:66">
      <c r="A1055" t="s">
        <v>66</v>
      </c>
      <c r="B1055" t="s">
        <v>67</v>
      </c>
      <c r="C1055" t="s">
        <v>2172</v>
      </c>
      <c r="D1055" t="s">
        <v>2173</v>
      </c>
      <c r="AS1055">
        <v>13.6599998474121</v>
      </c>
      <c r="AT1055">
        <v>13.050000190734901</v>
      </c>
      <c r="AU1055">
        <v>11.9899997711182</v>
      </c>
      <c r="AV1055">
        <v>11.1099996566772</v>
      </c>
      <c r="AW1055">
        <v>11.75</v>
      </c>
      <c r="AX1055">
        <v>12.1599998474121</v>
      </c>
      <c r="AY1055">
        <v>12.8699998855591</v>
      </c>
      <c r="AZ1055">
        <v>13.550000190734901</v>
      </c>
      <c r="BA1055">
        <v>22.079999923706101</v>
      </c>
      <c r="BB1055">
        <v>19.809999465942401</v>
      </c>
      <c r="BC1055">
        <v>15.1300001144409</v>
      </c>
      <c r="BD1055">
        <v>17.850000381469702</v>
      </c>
      <c r="BE1055">
        <v>16.959999084472699</v>
      </c>
      <c r="BF1055">
        <v>16.829999923706101</v>
      </c>
      <c r="BG1055">
        <v>15.8900003433228</v>
      </c>
      <c r="BH1055">
        <v>17.799999237060501</v>
      </c>
      <c r="BI1055">
        <v>17.420000076293899</v>
      </c>
      <c r="BJ1055">
        <v>18.049999237060501</v>
      </c>
      <c r="BK1055">
        <v>16.7399997711182</v>
      </c>
      <c r="BL1055">
        <v>15.75</v>
      </c>
      <c r="BM1055">
        <v>14.8500003814697</v>
      </c>
      <c r="BN1055">
        <v>13.3699998855591</v>
      </c>
    </row>
    <row r="1056" spans="1:66">
      <c r="A1056" t="s">
        <v>66</v>
      </c>
      <c r="B1056" t="s">
        <v>67</v>
      </c>
      <c r="C1056" t="s">
        <v>2174</v>
      </c>
      <c r="D1056" t="s">
        <v>2175</v>
      </c>
      <c r="BD1056">
        <v>8.0326556393407795</v>
      </c>
      <c r="BE1056">
        <v>9.5664346042387898</v>
      </c>
      <c r="BF1056">
        <v>9.5500000000000007</v>
      </c>
      <c r="BG1056">
        <v>9.2678527706756508</v>
      </c>
      <c r="BH1056">
        <v>8.9840739700152508</v>
      </c>
      <c r="BI1056">
        <v>7.7702202070936703</v>
      </c>
      <c r="BJ1056">
        <v>8.0663152039051091</v>
      </c>
      <c r="BK1056">
        <v>8.0985344946384394</v>
      </c>
      <c r="BL1056">
        <v>7.5443429999999996</v>
      </c>
      <c r="BM1056">
        <v>8.142315</v>
      </c>
    </row>
    <row r="1057" spans="1:65">
      <c r="A1057" t="s">
        <v>66</v>
      </c>
      <c r="B1057" t="s">
        <v>67</v>
      </c>
      <c r="C1057" t="s">
        <v>2176</v>
      </c>
      <c r="D1057" t="s">
        <v>2177</v>
      </c>
      <c r="AL1057">
        <v>31.5</v>
      </c>
      <c r="AS1057">
        <v>34.799999999999997</v>
      </c>
      <c r="AX1057">
        <v>25.7</v>
      </c>
      <c r="BA1057">
        <v>16.7</v>
      </c>
      <c r="BC1057">
        <v>16.2</v>
      </c>
      <c r="BG1057">
        <v>18.7</v>
      </c>
    </row>
    <row r="1058" spans="1:65">
      <c r="A1058" t="s">
        <v>66</v>
      </c>
      <c r="B1058" t="s">
        <v>67</v>
      </c>
      <c r="C1058" t="s">
        <v>2178</v>
      </c>
      <c r="D1058" t="s">
        <v>2179</v>
      </c>
      <c r="AS1058">
        <v>90.604149550000002</v>
      </c>
      <c r="AT1058">
        <v>71.410255239999998</v>
      </c>
      <c r="AU1058">
        <v>64.492171870000007</v>
      </c>
      <c r="AV1058">
        <v>117.68907562</v>
      </c>
      <c r="AW1058">
        <v>147.75393034999999</v>
      </c>
      <c r="AX1058">
        <v>165.60960068</v>
      </c>
      <c r="AY1058">
        <v>202.41494911000001</v>
      </c>
      <c r="AZ1058">
        <v>223.77936772999999</v>
      </c>
      <c r="BA1058">
        <v>214.96496951</v>
      </c>
      <c r="BB1058">
        <v>248.55526727</v>
      </c>
      <c r="BC1058">
        <v>325.98439287000002</v>
      </c>
      <c r="BD1058">
        <v>363.05351423000002</v>
      </c>
      <c r="BE1058">
        <v>340.42515112000001</v>
      </c>
      <c r="BF1058">
        <v>309.36245657000001</v>
      </c>
      <c r="BG1058">
        <v>305.42759260999998</v>
      </c>
      <c r="BH1058">
        <v>287.53696683999999</v>
      </c>
      <c r="BI1058">
        <v>263.25000317000001</v>
      </c>
      <c r="BJ1058">
        <v>305.22740869</v>
      </c>
      <c r="BK1058">
        <v>323.44125272000002</v>
      </c>
      <c r="BL1058">
        <v>321.23417237000001</v>
      </c>
    </row>
    <row r="1059" spans="1:65">
      <c r="A1059" t="s">
        <v>66</v>
      </c>
      <c r="B1059" t="s">
        <v>67</v>
      </c>
      <c r="C1059" t="s">
        <v>2180</v>
      </c>
      <c r="D1059" t="s">
        <v>2181</v>
      </c>
      <c r="AS1059">
        <v>0.34201624989509599</v>
      </c>
      <c r="AX1059">
        <v>0.61666446924209595</v>
      </c>
      <c r="BA1059">
        <v>0.62051504850387595</v>
      </c>
      <c r="BC1059">
        <v>0.66726219654083296</v>
      </c>
      <c r="BG1059">
        <v>0.27693268656730702</v>
      </c>
    </row>
    <row r="1060" spans="1:65">
      <c r="A1060" t="s">
        <v>66</v>
      </c>
      <c r="B1060" t="s">
        <v>67</v>
      </c>
      <c r="C1060" t="s">
        <v>2182</v>
      </c>
      <c r="D1060" t="s">
        <v>2183</v>
      </c>
      <c r="BA1060">
        <v>5</v>
      </c>
      <c r="BH1060">
        <v>3</v>
      </c>
      <c r="BI1060">
        <v>2.8</v>
      </c>
      <c r="BJ1060">
        <v>3.2</v>
      </c>
    </row>
    <row r="1061" spans="1:65">
      <c r="A1061" t="s">
        <v>66</v>
      </c>
      <c r="B1061" t="s">
        <v>67</v>
      </c>
      <c r="C1061" t="s">
        <v>2184</v>
      </c>
      <c r="D1061" t="s">
        <v>2185</v>
      </c>
      <c r="AM1061">
        <v>10.3</v>
      </c>
      <c r="AR1061">
        <v>10.4</v>
      </c>
      <c r="BA1061">
        <v>13.2</v>
      </c>
      <c r="BH1061">
        <v>13.6</v>
      </c>
      <c r="BI1061">
        <v>13.3</v>
      </c>
      <c r="BJ1061">
        <v>11.6</v>
      </c>
    </row>
    <row r="1062" spans="1:65">
      <c r="A1062" t="s">
        <v>66</v>
      </c>
      <c r="B1062" t="s">
        <v>67</v>
      </c>
      <c r="C1062" t="s">
        <v>2186</v>
      </c>
      <c r="D1062" t="s">
        <v>2187</v>
      </c>
      <c r="BE1062">
        <v>27.48103923</v>
      </c>
      <c r="BF1062">
        <v>27.48103923</v>
      </c>
      <c r="BG1062">
        <v>27.48103923</v>
      </c>
      <c r="BH1062">
        <v>27.48103923</v>
      </c>
      <c r="BI1062">
        <v>27.48103923</v>
      </c>
      <c r="BJ1062">
        <v>27.48103923</v>
      </c>
      <c r="BK1062">
        <v>27.48103923</v>
      </c>
      <c r="BL1062">
        <v>27.48103923</v>
      </c>
      <c r="BM1062">
        <v>27.48103923</v>
      </c>
    </row>
    <row r="1063" spans="1:65">
      <c r="A1063" t="s">
        <v>66</v>
      </c>
      <c r="B1063" t="s">
        <v>67</v>
      </c>
      <c r="C1063" t="s">
        <v>2188</v>
      </c>
      <c r="D1063" t="s">
        <v>2189</v>
      </c>
      <c r="AV1063">
        <v>15.6</v>
      </c>
      <c r="AW1063">
        <v>14.9</v>
      </c>
      <c r="AX1063">
        <v>22.4</v>
      </c>
      <c r="AY1063">
        <v>21.6</v>
      </c>
      <c r="AZ1063">
        <v>21</v>
      </c>
      <c r="BA1063">
        <v>17.600000000000001</v>
      </c>
      <c r="BB1063">
        <v>16.8</v>
      </c>
      <c r="BC1063">
        <v>15.6</v>
      </c>
      <c r="BD1063">
        <v>15.5</v>
      </c>
      <c r="BE1063">
        <v>15.1</v>
      </c>
      <c r="BF1063">
        <v>15.4</v>
      </c>
      <c r="BG1063">
        <v>15</v>
      </c>
      <c r="BH1063">
        <v>15.1</v>
      </c>
      <c r="BI1063">
        <v>15.4</v>
      </c>
      <c r="BJ1063">
        <v>14.9</v>
      </c>
      <c r="BK1063">
        <v>15.5</v>
      </c>
      <c r="BL1063">
        <v>15.4</v>
      </c>
      <c r="BM1063">
        <v>15</v>
      </c>
    </row>
    <row r="1064" spans="1:65">
      <c r="A1064" t="s">
        <v>66</v>
      </c>
      <c r="B1064" t="s">
        <v>67</v>
      </c>
      <c r="C1064" t="s">
        <v>2190</v>
      </c>
      <c r="D1064" t="s">
        <v>2191</v>
      </c>
      <c r="AB1064">
        <v>74</v>
      </c>
      <c r="AC1064">
        <v>70</v>
      </c>
      <c r="AD1064">
        <v>70</v>
      </c>
      <c r="AE1064">
        <v>64</v>
      </c>
      <c r="AF1064">
        <v>75</v>
      </c>
      <c r="AG1064">
        <v>68</v>
      </c>
      <c r="AH1064">
        <v>84</v>
      </c>
      <c r="AI1064">
        <v>79</v>
      </c>
      <c r="AJ1064">
        <v>85</v>
      </c>
      <c r="AK1064">
        <v>85</v>
      </c>
      <c r="AL1064">
        <v>85</v>
      </c>
      <c r="AM1064">
        <v>76</v>
      </c>
      <c r="AN1064">
        <v>76</v>
      </c>
      <c r="AO1064">
        <v>76</v>
      </c>
      <c r="AP1064">
        <v>82</v>
      </c>
      <c r="AQ1064">
        <v>79</v>
      </c>
      <c r="AR1064">
        <v>75</v>
      </c>
      <c r="AS1064">
        <v>72</v>
      </c>
      <c r="AT1064">
        <v>69</v>
      </c>
      <c r="AU1064">
        <v>65</v>
      </c>
      <c r="AV1064">
        <v>62</v>
      </c>
      <c r="AW1064">
        <v>63</v>
      </c>
      <c r="AX1064">
        <v>64</v>
      </c>
      <c r="AY1064">
        <v>69</v>
      </c>
      <c r="AZ1064">
        <v>68</v>
      </c>
      <c r="BA1064">
        <v>73</v>
      </c>
      <c r="BB1064">
        <v>77</v>
      </c>
      <c r="BC1064">
        <v>72</v>
      </c>
      <c r="BD1064">
        <v>77</v>
      </c>
      <c r="BE1064">
        <v>79</v>
      </c>
      <c r="BF1064">
        <v>78</v>
      </c>
      <c r="BG1064">
        <v>84</v>
      </c>
      <c r="BH1064">
        <v>86</v>
      </c>
      <c r="BI1064">
        <v>84</v>
      </c>
      <c r="BJ1064">
        <v>81</v>
      </c>
      <c r="BK1064">
        <v>81</v>
      </c>
      <c r="BL1064">
        <v>83</v>
      </c>
      <c r="BM1064">
        <v>84</v>
      </c>
    </row>
    <row r="1065" spans="1:65">
      <c r="A1065" t="s">
        <v>66</v>
      </c>
      <c r="B1065" t="s">
        <v>67</v>
      </c>
      <c r="C1065" t="s">
        <v>2192</v>
      </c>
      <c r="D1065" t="s">
        <v>2193</v>
      </c>
      <c r="AS1065">
        <v>90.146576150000001</v>
      </c>
      <c r="AT1065">
        <v>90.175396620000001</v>
      </c>
      <c r="AU1065">
        <v>90.228878820000006</v>
      </c>
      <c r="AV1065">
        <v>90.282376769999999</v>
      </c>
      <c r="AW1065">
        <v>90.335890480000003</v>
      </c>
      <c r="AX1065">
        <v>90.389419950000004</v>
      </c>
      <c r="AY1065">
        <v>89.98318381</v>
      </c>
      <c r="AZ1065">
        <v>89.348326150000005</v>
      </c>
      <c r="BA1065">
        <v>88.713045140000006</v>
      </c>
      <c r="BB1065">
        <v>88.07734078</v>
      </c>
      <c r="BC1065">
        <v>87.441213070000003</v>
      </c>
      <c r="BD1065">
        <v>86.804662010000001</v>
      </c>
      <c r="BE1065">
        <v>86.167687599999994</v>
      </c>
      <c r="BF1065">
        <v>85.530289850000003</v>
      </c>
      <c r="BG1065">
        <v>84.892468739999998</v>
      </c>
      <c r="BH1065">
        <v>84.254224289999996</v>
      </c>
      <c r="BI1065">
        <v>83.615556490000003</v>
      </c>
      <c r="BJ1065">
        <v>82.976465340000004</v>
      </c>
      <c r="BK1065">
        <v>82.33695084</v>
      </c>
      <c r="BL1065">
        <v>81.697012990000005</v>
      </c>
      <c r="BM1065">
        <v>81.056651799999997</v>
      </c>
    </row>
    <row r="1066" spans="1:65">
      <c r="A1066" t="s">
        <v>66</v>
      </c>
      <c r="B1066" t="s">
        <v>67</v>
      </c>
      <c r="C1066" t="s">
        <v>2194</v>
      </c>
      <c r="D1066" t="s">
        <v>2195</v>
      </c>
      <c r="AI1066">
        <v>8.1999999999999993</v>
      </c>
      <c r="AJ1066">
        <v>8.1999999999999993</v>
      </c>
      <c r="AK1066">
        <v>8.3000000000000007</v>
      </c>
      <c r="AL1066">
        <v>8.4</v>
      </c>
      <c r="AM1066">
        <v>8.5</v>
      </c>
      <c r="AN1066">
        <v>8.6999999999999993</v>
      </c>
      <c r="AO1066">
        <v>8.9</v>
      </c>
      <c r="AP1066">
        <v>9.1</v>
      </c>
      <c r="AQ1066">
        <v>9.3000000000000007</v>
      </c>
      <c r="AR1066">
        <v>9.6</v>
      </c>
      <c r="AS1066">
        <v>9.8000000000000007</v>
      </c>
      <c r="AT1066">
        <v>10.1</v>
      </c>
      <c r="AU1066">
        <v>10.199999999999999</v>
      </c>
      <c r="AV1066">
        <v>10.3</v>
      </c>
      <c r="AW1066">
        <v>10.3</v>
      </c>
      <c r="AX1066">
        <v>10.199999999999999</v>
      </c>
      <c r="AY1066">
        <v>10</v>
      </c>
      <c r="AZ1066">
        <v>9.6999999999999993</v>
      </c>
      <c r="BA1066">
        <v>9.4</v>
      </c>
      <c r="BB1066">
        <v>9</v>
      </c>
      <c r="BC1066">
        <v>8.6999999999999993</v>
      </c>
      <c r="BD1066">
        <v>8.4</v>
      </c>
      <c r="BE1066">
        <v>8.1</v>
      </c>
      <c r="BF1066">
        <v>7.9</v>
      </c>
      <c r="BG1066">
        <v>7.8</v>
      </c>
      <c r="BH1066">
        <v>7.7</v>
      </c>
      <c r="BI1066">
        <v>7.7</v>
      </c>
      <c r="BJ1066">
        <v>7.6</v>
      </c>
      <c r="BK1066">
        <v>7.5</v>
      </c>
      <c r="BL1066">
        <v>7.4</v>
      </c>
      <c r="BM1066">
        <v>7.2</v>
      </c>
    </row>
    <row r="1067" spans="1:65">
      <c r="A1067" t="s">
        <v>66</v>
      </c>
      <c r="B1067" t="s">
        <v>67</v>
      </c>
      <c r="C1067" t="s">
        <v>2196</v>
      </c>
      <c r="D1067" t="s">
        <v>2197</v>
      </c>
      <c r="AS1067">
        <v>41.3</v>
      </c>
      <c r="AT1067">
        <v>41</v>
      </c>
      <c r="AU1067">
        <v>40.700000000000003</v>
      </c>
      <c r="AV1067">
        <v>40.6</v>
      </c>
      <c r="AW1067">
        <v>40.799999999999997</v>
      </c>
      <c r="AX1067">
        <v>40.799999999999997</v>
      </c>
      <c r="AY1067">
        <v>40.9</v>
      </c>
      <c r="AZ1067">
        <v>40.1</v>
      </c>
      <c r="BA1067">
        <v>38.9</v>
      </c>
      <c r="BB1067">
        <v>37.200000000000003</v>
      </c>
      <c r="BC1067">
        <v>35.6</v>
      </c>
      <c r="BD1067">
        <v>34.6</v>
      </c>
      <c r="BE1067">
        <v>34.5</v>
      </c>
      <c r="BF1067">
        <v>35.299999999999997</v>
      </c>
      <c r="BG1067">
        <v>36.6</v>
      </c>
      <c r="BH1067">
        <v>38</v>
      </c>
      <c r="BI1067">
        <v>39.6</v>
      </c>
      <c r="BJ1067">
        <v>41.2</v>
      </c>
      <c r="BK1067">
        <v>42.9</v>
      </c>
      <c r="BL1067">
        <v>44.4</v>
      </c>
    </row>
    <row r="1068" spans="1:65">
      <c r="A1068" t="s">
        <v>66</v>
      </c>
      <c r="B1068" t="s">
        <v>67</v>
      </c>
      <c r="C1068" t="s">
        <v>2198</v>
      </c>
      <c r="D1068" t="s">
        <v>2199</v>
      </c>
      <c r="BI1068">
        <v>64.900000000000006</v>
      </c>
    </row>
    <row r="1069" spans="1:65">
      <c r="A1069" t="s">
        <v>66</v>
      </c>
      <c r="B1069" t="s">
        <v>67</v>
      </c>
      <c r="C1069" t="s">
        <v>2200</v>
      </c>
      <c r="D1069" t="s">
        <v>2201</v>
      </c>
      <c r="AG1069">
        <v>10.531709671020501</v>
      </c>
      <c r="AH1069">
        <v>11.4531402587891</v>
      </c>
      <c r="AI1069">
        <v>11.1930904388428</v>
      </c>
      <c r="AJ1069">
        <v>11.8410797119141</v>
      </c>
      <c r="AK1069">
        <v>12.2523698806763</v>
      </c>
      <c r="AL1069">
        <v>13.3653001785278</v>
      </c>
      <c r="AM1069">
        <v>15.1503295898438</v>
      </c>
      <c r="BE1069">
        <v>22.407020568847699</v>
      </c>
      <c r="BF1069">
        <v>23.380069732666001</v>
      </c>
      <c r="BG1069">
        <v>23.226800918579102</v>
      </c>
      <c r="BI1069">
        <v>24.472959518432599</v>
      </c>
      <c r="BJ1069">
        <v>26.3745307922363</v>
      </c>
      <c r="BK1069">
        <v>28.314380645751999</v>
      </c>
      <c r="BL1069">
        <v>28.595260620117202</v>
      </c>
    </row>
    <row r="1070" spans="1:65">
      <c r="A1070" t="s">
        <v>66</v>
      </c>
      <c r="B1070" t="s">
        <v>67</v>
      </c>
      <c r="C1070" t="s">
        <v>2202</v>
      </c>
      <c r="D1070" t="s">
        <v>2203</v>
      </c>
      <c r="AM1070">
        <v>14.9672803878784</v>
      </c>
      <c r="AR1070">
        <v>14.378170013427701</v>
      </c>
      <c r="AS1070">
        <v>15.3430995941162</v>
      </c>
      <c r="AT1070">
        <v>17.069129943847699</v>
      </c>
      <c r="AU1070">
        <v>15.3652095794678</v>
      </c>
      <c r="AV1070">
        <v>13.825779914856</v>
      </c>
      <c r="AW1070">
        <v>11.4238500595093</v>
      </c>
      <c r="AX1070">
        <v>9.6918697357177699</v>
      </c>
      <c r="BJ1070">
        <v>16.33078956604</v>
      </c>
      <c r="BK1070">
        <v>15.531720161438001</v>
      </c>
      <c r="BL1070">
        <v>10.718859672546399</v>
      </c>
    </row>
    <row r="1071" spans="1:65">
      <c r="A1071" t="s">
        <v>66</v>
      </c>
      <c r="B1071" t="s">
        <v>67</v>
      </c>
      <c r="C1071" t="s">
        <v>2204</v>
      </c>
      <c r="D1071" t="s">
        <v>2205</v>
      </c>
      <c r="AI1071">
        <v>100</v>
      </c>
      <c r="AR1071">
        <v>97.869900000000001</v>
      </c>
      <c r="AT1071">
        <v>98.684839999999994</v>
      </c>
      <c r="AU1071">
        <v>98.81617</v>
      </c>
      <c r="AV1071">
        <v>95.959220000000002</v>
      </c>
      <c r="BG1071">
        <v>94.610470000000007</v>
      </c>
      <c r="BH1071">
        <v>98.18947</v>
      </c>
    </row>
    <row r="1072" spans="1:65">
      <c r="A1072" t="s">
        <v>66</v>
      </c>
      <c r="B1072" t="s">
        <v>67</v>
      </c>
      <c r="C1072" t="s">
        <v>2206</v>
      </c>
      <c r="D1072" t="s">
        <v>2207</v>
      </c>
      <c r="AH1072">
        <v>2552024</v>
      </c>
      <c r="AI1072">
        <v>2742105</v>
      </c>
      <c r="AJ1072">
        <v>2939270</v>
      </c>
      <c r="AM1072">
        <v>3571395</v>
      </c>
      <c r="AQ1072">
        <v>4244415</v>
      </c>
      <c r="AR1072">
        <v>4239197</v>
      </c>
      <c r="AS1072">
        <v>4141946</v>
      </c>
      <c r="AT1072">
        <v>4250400</v>
      </c>
      <c r="AU1072">
        <v>4353817</v>
      </c>
      <c r="AV1072">
        <v>4446841</v>
      </c>
      <c r="AW1072">
        <v>4593492</v>
      </c>
      <c r="AX1072">
        <v>4657674</v>
      </c>
      <c r="AY1072">
        <v>4790382</v>
      </c>
      <c r="AZ1072">
        <v>4815932</v>
      </c>
      <c r="BA1072">
        <v>4671139</v>
      </c>
      <c r="BB1072">
        <v>4687958</v>
      </c>
      <c r="BC1072">
        <v>4689600</v>
      </c>
      <c r="BD1072">
        <v>4756111</v>
      </c>
      <c r="BE1072">
        <v>4843800</v>
      </c>
      <c r="BG1072">
        <v>5220975</v>
      </c>
      <c r="BH1072">
        <v>5279196</v>
      </c>
      <c r="BI1072">
        <v>5164481</v>
      </c>
      <c r="BJ1072">
        <v>5052180</v>
      </c>
      <c r="BK1072">
        <v>4878960</v>
      </c>
      <c r="BL1072">
        <v>5036694</v>
      </c>
    </row>
    <row r="1073" spans="1:66">
      <c r="A1073" t="s">
        <v>66</v>
      </c>
      <c r="B1073" t="s">
        <v>67</v>
      </c>
      <c r="C1073" t="s">
        <v>2208</v>
      </c>
      <c r="D1073" t="s">
        <v>2209</v>
      </c>
      <c r="O1073">
        <v>32.903579711914098</v>
      </c>
      <c r="AJ1073">
        <v>14.712189674377401</v>
      </c>
      <c r="AM1073">
        <v>11.939459800720201</v>
      </c>
      <c r="AN1073">
        <v>11.3502902984619</v>
      </c>
      <c r="AQ1073">
        <v>11.381340026855501</v>
      </c>
      <c r="AR1073">
        <v>10.220709800720201</v>
      </c>
      <c r="AS1073">
        <v>10.8935899734497</v>
      </c>
      <c r="AT1073">
        <v>10.398650169372599</v>
      </c>
      <c r="AU1073">
        <v>9.3779802322387695</v>
      </c>
      <c r="AV1073">
        <v>7.7294502258300799</v>
      </c>
      <c r="AW1073">
        <v>6.6906900405883798</v>
      </c>
      <c r="AX1073">
        <v>6.5442299842834499</v>
      </c>
      <c r="BJ1073">
        <v>9.7228498458862305</v>
      </c>
      <c r="BK1073">
        <v>11.8295297622681</v>
      </c>
      <c r="BL1073">
        <v>11.7444295883179</v>
      </c>
    </row>
    <row r="1074" spans="1:66">
      <c r="A1074" t="s">
        <v>66</v>
      </c>
      <c r="B1074" t="s">
        <v>67</v>
      </c>
      <c r="C1074" t="s">
        <v>2210</v>
      </c>
      <c r="D1074" t="s">
        <v>2211</v>
      </c>
      <c r="AI1074">
        <v>67.945770263671903</v>
      </c>
      <c r="AQ1074">
        <v>69.91796875</v>
      </c>
      <c r="AR1074">
        <v>57.452301025390597</v>
      </c>
      <c r="AT1074">
        <v>80.072608947753906</v>
      </c>
      <c r="AU1074">
        <v>78.699150085449205</v>
      </c>
      <c r="AV1074">
        <v>76.985931396484403</v>
      </c>
      <c r="BH1074">
        <v>79.696952819824205</v>
      </c>
      <c r="BJ1074">
        <v>89.704170227050795</v>
      </c>
      <c r="BK1074">
        <v>96.597007751464801</v>
      </c>
    </row>
    <row r="1075" spans="1:66">
      <c r="A1075" t="s">
        <v>66</v>
      </c>
      <c r="B1075" t="s">
        <v>67</v>
      </c>
      <c r="C1075" t="s">
        <v>2212</v>
      </c>
      <c r="D1075" t="s">
        <v>2213</v>
      </c>
      <c r="AJ1075">
        <v>121.29351</v>
      </c>
      <c r="AQ1075">
        <v>97.004249999999999</v>
      </c>
      <c r="AR1075">
        <v>112.30759999999999</v>
      </c>
      <c r="AS1075">
        <v>95.931299999999993</v>
      </c>
      <c r="AT1075">
        <v>104.50827</v>
      </c>
      <c r="AU1075">
        <v>118.84846</v>
      </c>
      <c r="AV1075">
        <v>122.11117</v>
      </c>
      <c r="AW1075">
        <v>121.75846</v>
      </c>
      <c r="AX1075">
        <v>120.39966</v>
      </c>
      <c r="BB1075">
        <v>96.345529999999997</v>
      </c>
      <c r="BC1075">
        <v>98.164280000000005</v>
      </c>
      <c r="BD1075">
        <v>103.92068999999999</v>
      </c>
      <c r="BE1075">
        <v>100.36776999999999</v>
      </c>
      <c r="BF1075">
        <v>99.369529999999997</v>
      </c>
      <c r="BG1075">
        <v>96.403589999999994</v>
      </c>
      <c r="BH1075">
        <v>97.978319999999997</v>
      </c>
      <c r="BI1075">
        <v>91.91198</v>
      </c>
      <c r="BJ1075">
        <v>103.67058</v>
      </c>
    </row>
    <row r="1076" spans="1:66">
      <c r="A1076" t="s">
        <v>66</v>
      </c>
      <c r="B1076" t="s">
        <v>67</v>
      </c>
      <c r="C1076" t="s">
        <v>2214</v>
      </c>
      <c r="D1076" t="s">
        <v>2215</v>
      </c>
      <c r="O1076">
        <v>6</v>
      </c>
      <c r="P1076">
        <v>6</v>
      </c>
      <c r="Q1076">
        <v>6</v>
      </c>
      <c r="R1076">
        <v>6</v>
      </c>
      <c r="S1076">
        <v>6</v>
      </c>
      <c r="T1076">
        <v>6</v>
      </c>
      <c r="U1076">
        <v>6</v>
      </c>
      <c r="V1076">
        <v>6</v>
      </c>
      <c r="W1076">
        <v>6</v>
      </c>
      <c r="X1076">
        <v>6</v>
      </c>
      <c r="Y1076">
        <v>6</v>
      </c>
      <c r="Z1076">
        <v>6</v>
      </c>
      <c r="AA1076">
        <v>6</v>
      </c>
      <c r="AB1076">
        <v>6</v>
      </c>
      <c r="AC1076">
        <v>6</v>
      </c>
      <c r="AD1076">
        <v>6</v>
      </c>
      <c r="AE1076">
        <v>6</v>
      </c>
      <c r="AF1076">
        <v>6</v>
      </c>
      <c r="AG1076">
        <v>6</v>
      </c>
      <c r="AH1076">
        <v>6</v>
      </c>
      <c r="AI1076">
        <v>6</v>
      </c>
      <c r="AJ1076">
        <v>6</v>
      </c>
      <c r="AK1076">
        <v>6</v>
      </c>
      <c r="AL1076">
        <v>6</v>
      </c>
      <c r="AM1076">
        <v>6</v>
      </c>
      <c r="AN1076">
        <v>6</v>
      </c>
      <c r="AO1076">
        <v>6</v>
      </c>
      <c r="AP1076">
        <v>7</v>
      </c>
      <c r="AQ1076">
        <v>7</v>
      </c>
      <c r="AR1076">
        <v>7</v>
      </c>
      <c r="AS1076">
        <v>7</v>
      </c>
      <c r="AT1076">
        <v>7</v>
      </c>
      <c r="AU1076">
        <v>7</v>
      </c>
      <c r="AV1076">
        <v>7</v>
      </c>
      <c r="AW1076">
        <v>7</v>
      </c>
      <c r="AX1076">
        <v>7</v>
      </c>
      <c r="AY1076">
        <v>7</v>
      </c>
      <c r="AZ1076">
        <v>7</v>
      </c>
      <c r="BA1076">
        <v>7</v>
      </c>
      <c r="BB1076">
        <v>7</v>
      </c>
      <c r="BC1076">
        <v>7</v>
      </c>
      <c r="BD1076">
        <v>7</v>
      </c>
      <c r="BE1076">
        <v>7</v>
      </c>
      <c r="BF1076">
        <v>7</v>
      </c>
      <c r="BG1076">
        <v>7</v>
      </c>
      <c r="BH1076">
        <v>7</v>
      </c>
      <c r="BI1076">
        <v>7</v>
      </c>
      <c r="BJ1076">
        <v>7</v>
      </c>
      <c r="BK1076">
        <v>7</v>
      </c>
      <c r="BL1076">
        <v>7</v>
      </c>
      <c r="BM1076">
        <v>7</v>
      </c>
      <c r="BN1076">
        <v>7</v>
      </c>
    </row>
    <row r="1077" spans="1:66">
      <c r="A1077" t="s">
        <v>66</v>
      </c>
      <c r="B1077" t="s">
        <v>67</v>
      </c>
      <c r="C1077" t="s">
        <v>2216</v>
      </c>
      <c r="D1077" t="s">
        <v>2217</v>
      </c>
      <c r="Y1077">
        <v>74.807189941406307</v>
      </c>
      <c r="AO1077">
        <v>80.928627014160199</v>
      </c>
      <c r="AZ1077">
        <v>87.043098449707003</v>
      </c>
      <c r="BB1077">
        <v>91.768157958984403</v>
      </c>
      <c r="BC1077">
        <v>91.7139892578125</v>
      </c>
      <c r="BD1077">
        <v>92.047889709472699</v>
      </c>
      <c r="BE1077">
        <v>92.586250305175795</v>
      </c>
      <c r="BG1077">
        <v>93.073059082031307</v>
      </c>
      <c r="BH1077">
        <v>93.408027648925795</v>
      </c>
      <c r="BJ1077">
        <v>86.458633422851605</v>
      </c>
      <c r="BL1077">
        <v>94.533172607421903</v>
      </c>
    </row>
    <row r="1078" spans="1:66">
      <c r="A1078" t="s">
        <v>66</v>
      </c>
      <c r="B1078" t="s">
        <v>67</v>
      </c>
      <c r="C1078" t="s">
        <v>2218</v>
      </c>
      <c r="D1078" t="s">
        <v>2219</v>
      </c>
      <c r="AX1078">
        <v>64.549546939111906</v>
      </c>
      <c r="BC1078">
        <v>68.233466075087406</v>
      </c>
      <c r="BG1078">
        <v>86.800214983687994</v>
      </c>
    </row>
    <row r="1079" spans="1:66">
      <c r="A1079" t="s">
        <v>66</v>
      </c>
      <c r="B1079" t="s">
        <v>67</v>
      </c>
      <c r="C1079" t="s">
        <v>2220</v>
      </c>
      <c r="D1079" t="s">
        <v>2221</v>
      </c>
      <c r="AX1079">
        <v>36.620761192369301</v>
      </c>
      <c r="BC1079">
        <v>23.867023705672</v>
      </c>
      <c r="BG1079">
        <v>34.3975530479889</v>
      </c>
    </row>
    <row r="1080" spans="1:66">
      <c r="A1080" t="s">
        <v>66</v>
      </c>
      <c r="B1080" t="s">
        <v>67</v>
      </c>
      <c r="C1080" t="s">
        <v>2222</v>
      </c>
      <c r="D1080" t="s">
        <v>2223</v>
      </c>
      <c r="E1080">
        <v>27.812449991998399</v>
      </c>
      <c r="F1080">
        <v>28.573596358117754</v>
      </c>
      <c r="G1080">
        <v>29.215406562052209</v>
      </c>
      <c r="H1080">
        <v>30.878369663354828</v>
      </c>
      <c r="I1080">
        <v>29.461358313814756</v>
      </c>
      <c r="J1080">
        <v>30.273165506156403</v>
      </c>
      <c r="K1080">
        <v>30.35168948871717</v>
      </c>
      <c r="L1080">
        <v>32.085656136621715</v>
      </c>
      <c r="M1080">
        <v>30.461085676907455</v>
      </c>
      <c r="N1080">
        <v>29.763722282803194</v>
      </c>
      <c r="O1080">
        <v>27.817366059645682</v>
      </c>
      <c r="P1080">
        <v>26.355786980391887</v>
      </c>
      <c r="Q1080">
        <v>27.082294860075486</v>
      </c>
      <c r="R1080">
        <v>30.429984112896761</v>
      </c>
      <c r="S1080">
        <v>32.258173403458564</v>
      </c>
      <c r="T1080">
        <v>26.534419859406476</v>
      </c>
      <c r="U1080">
        <v>25.752452281806747</v>
      </c>
      <c r="V1080">
        <v>25.997057032676807</v>
      </c>
      <c r="W1080">
        <v>26.497459666636225</v>
      </c>
      <c r="X1080">
        <v>27.788183803766643</v>
      </c>
      <c r="Y1080">
        <v>30.137337911546275</v>
      </c>
      <c r="Z1080">
        <v>26.3184100692805</v>
      </c>
      <c r="AA1080">
        <v>23.318357632656863</v>
      </c>
      <c r="AB1080">
        <v>22.430808468695631</v>
      </c>
      <c r="AC1080">
        <v>21.193888448755985</v>
      </c>
      <c r="AD1080">
        <v>21.259353207926377</v>
      </c>
      <c r="AE1080">
        <v>20.000175759621182</v>
      </c>
      <c r="AF1080">
        <v>18.315602920561496</v>
      </c>
      <c r="AG1080">
        <v>18.277144391486637</v>
      </c>
      <c r="AH1080">
        <v>18.988757204373844</v>
      </c>
      <c r="AI1080">
        <v>14.533965277302233</v>
      </c>
      <c r="AJ1080">
        <v>14.919017419400014</v>
      </c>
      <c r="AK1080">
        <v>14.765272095909385</v>
      </c>
      <c r="AL1080">
        <v>15.818176458254518</v>
      </c>
      <c r="AM1080">
        <v>15.371343755346375</v>
      </c>
      <c r="AN1080">
        <v>16.722922820733245</v>
      </c>
      <c r="AO1080">
        <v>15.667639305415449</v>
      </c>
      <c r="AP1080">
        <v>14.87209703412338</v>
      </c>
      <c r="AQ1080">
        <v>14.770725535627754</v>
      </c>
      <c r="AR1080">
        <v>14.413490939010471</v>
      </c>
      <c r="AS1080">
        <v>15.107133601790789</v>
      </c>
      <c r="AT1080">
        <v>14.759869782756388</v>
      </c>
      <c r="AU1080">
        <v>17.946276590760899</v>
      </c>
      <c r="AV1080">
        <v>18.385605467763995</v>
      </c>
      <c r="AW1080">
        <v>16.981240632645527</v>
      </c>
      <c r="AX1080">
        <v>17.698101264449779</v>
      </c>
      <c r="AY1080">
        <v>18.106630027696006</v>
      </c>
      <c r="AZ1080">
        <v>17.007033085235683</v>
      </c>
      <c r="BA1080">
        <v>16.323648391335105</v>
      </c>
      <c r="BB1080">
        <v>17.377433729003883</v>
      </c>
      <c r="BC1080">
        <v>17.142407551920186</v>
      </c>
      <c r="BD1080">
        <v>16.102058753990036</v>
      </c>
      <c r="BE1080">
        <v>13.497377204014086</v>
      </c>
      <c r="BF1080">
        <v>13.837843683824612</v>
      </c>
      <c r="BG1080">
        <v>13.681773416440098</v>
      </c>
      <c r="BH1080">
        <v>14.288975935154994</v>
      </c>
      <c r="BI1080">
        <v>14.287908824841677</v>
      </c>
      <c r="BJ1080">
        <v>14.243706599057241</v>
      </c>
      <c r="BK1080">
        <v>13.565234204911642</v>
      </c>
      <c r="BL1080">
        <v>13.465737075579712</v>
      </c>
      <c r="BM1080">
        <v>14.649085037018889</v>
      </c>
      <c r="BN1080">
        <v>17.573577798960727</v>
      </c>
    </row>
    <row r="1081" spans="1:66">
      <c r="A1081" t="s">
        <v>66</v>
      </c>
      <c r="B1081" t="s">
        <v>67</v>
      </c>
      <c r="C1081" t="s">
        <v>2224</v>
      </c>
      <c r="D1081" t="s">
        <v>2225</v>
      </c>
      <c r="AI1081">
        <v>316190668405.07098</v>
      </c>
      <c r="AJ1081">
        <v>365745589875.56702</v>
      </c>
      <c r="AK1081">
        <v>412139660827.229</v>
      </c>
      <c r="AL1081">
        <v>472294458800</v>
      </c>
      <c r="AM1081">
        <v>536493632100</v>
      </c>
      <c r="AN1081">
        <v>612473829800</v>
      </c>
      <c r="AO1081">
        <v>688423913200</v>
      </c>
      <c r="AP1081">
        <v>763800467000</v>
      </c>
      <c r="AQ1081">
        <v>828245385800</v>
      </c>
      <c r="AR1081">
        <v>906089425000</v>
      </c>
      <c r="AS1081">
        <v>1031114033600</v>
      </c>
      <c r="AT1081">
        <v>1133764572900</v>
      </c>
      <c r="AU1081">
        <v>1331279275100</v>
      </c>
      <c r="AV1081">
        <v>1455530020800</v>
      </c>
      <c r="AW1081">
        <v>1624584096800</v>
      </c>
      <c r="AX1081">
        <v>1805576382600</v>
      </c>
      <c r="AY1081">
        <v>2022818909300</v>
      </c>
      <c r="AZ1081">
        <v>2277831864200</v>
      </c>
      <c r="BA1081">
        <v>2537755824700</v>
      </c>
      <c r="BB1081">
        <v>2738069410100</v>
      </c>
      <c r="BC1081">
        <v>2996082201500</v>
      </c>
      <c r="BD1081">
        <v>3249209014300</v>
      </c>
      <c r="BE1081">
        <v>3477030035100</v>
      </c>
      <c r="BF1081">
        <v>3775107208400</v>
      </c>
      <c r="BG1081">
        <v>4031354023400</v>
      </c>
      <c r="BH1081">
        <v>4319511525200</v>
      </c>
      <c r="BI1081">
        <v>4637597544700</v>
      </c>
      <c r="BJ1081">
        <v>4937394924599.9805</v>
      </c>
      <c r="BK1081">
        <v>5208245088699.9902</v>
      </c>
      <c r="BL1081">
        <v>5465117900400</v>
      </c>
      <c r="BM1081">
        <v>5428519090599.9902</v>
      </c>
      <c r="BN1081">
        <v>6087809128350.9297</v>
      </c>
    </row>
    <row r="1082" spans="1:66">
      <c r="A1082" t="s">
        <v>66</v>
      </c>
      <c r="B1082" t="s">
        <v>67</v>
      </c>
      <c r="C1082" t="s">
        <v>2226</v>
      </c>
      <c r="D1082" t="s">
        <v>2227</v>
      </c>
      <c r="E1082">
        <v>511.61873740986812</v>
      </c>
      <c r="F1082">
        <v>526.46175013487618</v>
      </c>
      <c r="G1082">
        <v>546.26193534788968</v>
      </c>
      <c r="H1082">
        <v>589.1604605486724</v>
      </c>
      <c r="I1082">
        <v>632.71610444770226</v>
      </c>
      <c r="J1082">
        <v>674.18643260733302</v>
      </c>
      <c r="K1082">
        <v>714.56200974711055</v>
      </c>
      <c r="L1082">
        <v>775.29768676780532</v>
      </c>
      <c r="M1082">
        <v>817.71907900728388</v>
      </c>
      <c r="N1082">
        <v>895.83760315736788</v>
      </c>
      <c r="O1082">
        <v>961.42275261859709</v>
      </c>
      <c r="P1082">
        <v>1032.9056103256337</v>
      </c>
      <c r="Q1082">
        <v>1053.0203702870735</v>
      </c>
      <c r="R1082">
        <v>1390.985745080173</v>
      </c>
      <c r="S1082">
        <v>1685.7394744214389</v>
      </c>
      <c r="T1082">
        <v>1702.9810089949858</v>
      </c>
      <c r="U1082">
        <v>1592.7013648493448</v>
      </c>
      <c r="V1082">
        <v>1711.7384336250223</v>
      </c>
      <c r="W1082">
        <v>1901.597870675691</v>
      </c>
      <c r="X1082">
        <v>2265.3520556851677</v>
      </c>
      <c r="Y1082">
        <v>3131.0225711785815</v>
      </c>
      <c r="Z1082">
        <v>3175.3034664312636</v>
      </c>
      <c r="AA1082">
        <v>2849.1805698413395</v>
      </c>
      <c r="AB1082">
        <v>3103.9830195133286</v>
      </c>
      <c r="AC1082">
        <v>2665.3863688913293</v>
      </c>
      <c r="AD1082">
        <v>1972.5089719744929</v>
      </c>
      <c r="AE1082">
        <v>2189.9593523645021</v>
      </c>
      <c r="AF1082">
        <v>2814.6398044221623</v>
      </c>
      <c r="AG1082">
        <v>2962.2271772882123</v>
      </c>
      <c r="AH1082">
        <v>3007.3875610312584</v>
      </c>
      <c r="AI1082">
        <v>3425.1742309718106</v>
      </c>
      <c r="AJ1082">
        <v>3584.522515226437</v>
      </c>
      <c r="AK1082">
        <v>3800.0245799350469</v>
      </c>
      <c r="AL1082">
        <v>3713.9212064339827</v>
      </c>
      <c r="AM1082">
        <v>3784.4491436714561</v>
      </c>
      <c r="AN1082">
        <v>4144.6137233323161</v>
      </c>
      <c r="AO1082">
        <v>3864.4151121288355</v>
      </c>
      <c r="AP1082">
        <v>3930.8365641708624</v>
      </c>
      <c r="AQ1082">
        <v>3502.1664468873178</v>
      </c>
      <c r="AR1082">
        <v>3417.2645893408107</v>
      </c>
      <c r="AS1082">
        <v>3374.7184227918419</v>
      </c>
      <c r="AT1082">
        <v>2971.819769188327</v>
      </c>
      <c r="AU1082">
        <v>2797.0872905991305</v>
      </c>
      <c r="AV1082">
        <v>4217.1147801917541</v>
      </c>
      <c r="AW1082">
        <v>5409.1334888271022</v>
      </c>
      <c r="AX1082">
        <v>6033.1014908855395</v>
      </c>
      <c r="AY1082">
        <v>6266.5339866204113</v>
      </c>
      <c r="AZ1082">
        <v>6780.8845546965849</v>
      </c>
      <c r="BA1082">
        <v>6350.6527099580589</v>
      </c>
      <c r="BB1082">
        <v>6532.7369679551339</v>
      </c>
      <c r="BC1082">
        <v>8148.9612020223021</v>
      </c>
      <c r="BD1082">
        <v>8810.930650935763</v>
      </c>
      <c r="BE1082">
        <v>8222.1972792588604</v>
      </c>
      <c r="BF1082">
        <v>7467.0791851039367</v>
      </c>
      <c r="BG1082">
        <v>6988.8087385468198</v>
      </c>
      <c r="BH1082">
        <v>6259.8396811057073</v>
      </c>
      <c r="BI1082">
        <v>5756.9657409880383</v>
      </c>
      <c r="BJ1082">
        <v>6690.9398473509627</v>
      </c>
      <c r="BK1082">
        <v>7005.0954126602228</v>
      </c>
      <c r="BL1082">
        <v>6624.7618649330934</v>
      </c>
      <c r="BM1082">
        <v>5655.8676539039616</v>
      </c>
      <c r="BN1082">
        <v>6994.2116535567466</v>
      </c>
    </row>
    <row r="1083" spans="1:66">
      <c r="A1083" t="s">
        <v>66</v>
      </c>
      <c r="B1083" t="s">
        <v>67</v>
      </c>
      <c r="C1083" t="s">
        <v>2228</v>
      </c>
      <c r="D1083" t="s">
        <v>2229</v>
      </c>
      <c r="BH1083">
        <v>-138100</v>
      </c>
      <c r="BI1083">
        <v>4301884100</v>
      </c>
      <c r="BJ1083">
        <v>9367420700</v>
      </c>
      <c r="BK1083">
        <v>10308494000</v>
      </c>
      <c r="BL1083">
        <v>13009389100</v>
      </c>
      <c r="BM1083">
        <v>10999883499.999878</v>
      </c>
      <c r="BN1083">
        <v>9886524339.296875</v>
      </c>
    </row>
    <row r="1084" spans="1:66">
      <c r="A1084" t="s">
        <v>66</v>
      </c>
      <c r="B1084" t="s">
        <v>67</v>
      </c>
      <c r="C1084" t="s">
        <v>2230</v>
      </c>
      <c r="D1084" t="s">
        <v>2231</v>
      </c>
      <c r="P1084">
        <v>70349113482.967468</v>
      </c>
      <c r="Q1084">
        <v>73303573499.749268</v>
      </c>
      <c r="R1084">
        <v>83570383121.002991</v>
      </c>
      <c r="S1084">
        <v>88627214468.273087</v>
      </c>
      <c r="T1084">
        <v>83396971184.542206</v>
      </c>
      <c r="U1084">
        <v>81977766599.721802</v>
      </c>
      <c r="V1084">
        <v>81699030983.098709</v>
      </c>
      <c r="W1084">
        <v>85739189082.947388</v>
      </c>
      <c r="X1084">
        <v>88621253213.177612</v>
      </c>
      <c r="Y1084">
        <v>97396386232.959106</v>
      </c>
      <c r="Z1084">
        <v>97958362672.038071</v>
      </c>
      <c r="AA1084">
        <v>98004191546.041794</v>
      </c>
      <c r="AB1084">
        <v>99674497527.187698</v>
      </c>
      <c r="AC1084">
        <v>108594227763.65207</v>
      </c>
      <c r="AD1084">
        <v>101960840162.72733</v>
      </c>
      <c r="AE1084">
        <v>100232716848.66016</v>
      </c>
      <c r="AF1084">
        <v>106840029507.94728</v>
      </c>
      <c r="AG1084">
        <v>110893852292.13818</v>
      </c>
      <c r="AH1084">
        <v>114463465589.29839</v>
      </c>
      <c r="AI1084">
        <v>114398058993.45618</v>
      </c>
      <c r="AJ1084">
        <v>117716532168.78815</v>
      </c>
      <c r="AK1084">
        <v>120203519961.51523</v>
      </c>
      <c r="AL1084">
        <v>139338339703.32227</v>
      </c>
      <c r="AM1084">
        <v>142140339873.87384</v>
      </c>
      <c r="AN1084">
        <v>149695192323.21851</v>
      </c>
      <c r="AO1084">
        <v>155516910170.6821</v>
      </c>
      <c r="AP1084">
        <v>160539310372.88156</v>
      </c>
      <c r="AQ1084">
        <v>161981958659.59799</v>
      </c>
      <c r="AR1084">
        <v>163388854984.96887</v>
      </c>
      <c r="AS1084">
        <v>172762762583.71365</v>
      </c>
      <c r="AT1084">
        <v>176321768433.03125</v>
      </c>
      <c r="AU1084">
        <v>189032366088.77176</v>
      </c>
      <c r="AV1084">
        <v>200230150361.26651</v>
      </c>
      <c r="AW1084">
        <v>208691307855.56131</v>
      </c>
      <c r="AX1084">
        <v>223526355683.29263</v>
      </c>
      <c r="AY1084">
        <v>238109360379.35339</v>
      </c>
      <c r="AZ1084">
        <v>245734354366.78665</v>
      </c>
      <c r="BA1084">
        <v>237739318454.53366</v>
      </c>
      <c r="BB1084">
        <v>249156639242.68628</v>
      </c>
      <c r="BC1084">
        <v>257914326106.03076</v>
      </c>
      <c r="BD1084">
        <v>264763504959.48569</v>
      </c>
      <c r="BE1084">
        <v>269607586737.86893</v>
      </c>
      <c r="BF1084">
        <v>273413302434.8353</v>
      </c>
      <c r="BG1084">
        <v>278053098837.50446</v>
      </c>
      <c r="BH1084">
        <v>287500000000</v>
      </c>
      <c r="BI1084">
        <v>286264220172.93207</v>
      </c>
      <c r="BJ1084">
        <v>294135371916.38892</v>
      </c>
      <c r="BK1084">
        <v>296258206214.99982</v>
      </c>
      <c r="BL1084">
        <v>299441575254.25513</v>
      </c>
      <c r="BM1084">
        <v>281402060629.52686</v>
      </c>
    </row>
    <row r="1085" spans="1:66">
      <c r="A1085" t="s">
        <v>66</v>
      </c>
      <c r="B1085" t="s">
        <v>67</v>
      </c>
      <c r="C1085" t="s">
        <v>2232</v>
      </c>
      <c r="D1085" t="s">
        <v>2233</v>
      </c>
      <c r="O1085">
        <v>2.2323322000000001</v>
      </c>
      <c r="P1085">
        <v>2.4331947</v>
      </c>
      <c r="Q1085">
        <v>2.5274412000000002</v>
      </c>
      <c r="R1085">
        <v>2.0134349999999999</v>
      </c>
      <c r="S1085">
        <v>1.8224606999999999</v>
      </c>
      <c r="T1085">
        <v>2.0611253</v>
      </c>
      <c r="U1085">
        <v>2.4178983999999999</v>
      </c>
      <c r="V1085">
        <v>2.4540991000000001</v>
      </c>
      <c r="W1085">
        <v>2.3594702999999999</v>
      </c>
      <c r="X1085">
        <v>2.2981731999999999</v>
      </c>
      <c r="Y1085">
        <v>1.854236</v>
      </c>
      <c r="Z1085">
        <v>2.2744719999999998</v>
      </c>
      <c r="AA1085">
        <v>2.9226689000000001</v>
      </c>
      <c r="AB1085">
        <v>2.8982019999999999</v>
      </c>
      <c r="AC1085">
        <v>3.7589397999999998</v>
      </c>
      <c r="AD1085">
        <v>5.3532824999999997</v>
      </c>
      <c r="AE1085">
        <v>4.9848926000000002</v>
      </c>
      <c r="AF1085">
        <v>3.9276287000000001</v>
      </c>
      <c r="AG1085">
        <v>4.0261649999999998</v>
      </c>
      <c r="AH1085">
        <v>4.0876657999999999</v>
      </c>
      <c r="AI1085">
        <v>2.7128923</v>
      </c>
      <c r="AJ1085">
        <v>2.5760995000000002</v>
      </c>
      <c r="AK1085">
        <v>2.4413447000000001</v>
      </c>
      <c r="AL1085">
        <v>2.3959942999999999</v>
      </c>
      <c r="AM1085">
        <v>2.4619393000000001</v>
      </c>
      <c r="AN1085">
        <v>2.4043413</v>
      </c>
      <c r="AO1085">
        <v>2.7455791000000001</v>
      </c>
      <c r="AP1085">
        <v>2.8833286</v>
      </c>
      <c r="AQ1085">
        <v>3.3954062999999999</v>
      </c>
      <c r="AR1085">
        <v>3.3528829</v>
      </c>
      <c r="AS1085">
        <v>3.5881968999999998</v>
      </c>
      <c r="AT1085">
        <v>4.7299506999999998</v>
      </c>
      <c r="AU1085">
        <v>5.3095147999999996</v>
      </c>
      <c r="AV1085">
        <v>3.894406</v>
      </c>
      <c r="AW1085">
        <v>3.3390612000000002</v>
      </c>
      <c r="AX1085">
        <v>3.0931974000000002</v>
      </c>
      <c r="AY1085">
        <v>3.1250783000000002</v>
      </c>
      <c r="AZ1085">
        <v>3.1901774000000001</v>
      </c>
      <c r="BA1085">
        <v>3.739303</v>
      </c>
      <c r="BB1085">
        <v>3.4565926999999999</v>
      </c>
      <c r="BC1085">
        <v>2.9841969000000002</v>
      </c>
      <c r="BD1085">
        <v>2.7263142999999999</v>
      </c>
      <c r="BE1085">
        <v>3.1467896999999998</v>
      </c>
      <c r="BF1085">
        <v>3.6188818999999999</v>
      </c>
      <c r="BG1085">
        <v>4.0605003000000002</v>
      </c>
      <c r="BH1085">
        <v>4.3704784999999999</v>
      </c>
      <c r="BI1085">
        <v>4.8385657999999996</v>
      </c>
      <c r="BJ1085">
        <v>4.3885912999999999</v>
      </c>
      <c r="BK1085">
        <v>4.3082991000000002</v>
      </c>
      <c r="BL1085">
        <v>4.6318811000000002</v>
      </c>
      <c r="BM1085">
        <v>5.1039270999999999</v>
      </c>
    </row>
    <row r="1086" spans="1:66">
      <c r="A1086" t="s">
        <v>66</v>
      </c>
      <c r="B1086" t="s">
        <v>67</v>
      </c>
      <c r="C1086" t="s">
        <v>2234</v>
      </c>
      <c r="D1086" t="s">
        <v>2235</v>
      </c>
      <c r="H1086">
        <v>9.2605886575735816</v>
      </c>
      <c r="I1086">
        <v>9.2269326683291766</v>
      </c>
      <c r="J1086">
        <v>9.2269326719351845</v>
      </c>
      <c r="K1086">
        <v>8.8469184890656063</v>
      </c>
      <c r="L1086">
        <v>8.846918506673477</v>
      </c>
      <c r="M1086">
        <v>9.5178197064989511</v>
      </c>
      <c r="N1086">
        <v>9.5178196965842226</v>
      </c>
      <c r="O1086">
        <v>9.8883048620236522</v>
      </c>
      <c r="P1086">
        <v>9.8883048540467513</v>
      </c>
      <c r="Q1086">
        <v>9.3425605536332181</v>
      </c>
      <c r="R1086">
        <v>9.64810067583314</v>
      </c>
      <c r="S1086">
        <v>9.3084567024944231</v>
      </c>
      <c r="T1086">
        <v>9.1039426523297493</v>
      </c>
      <c r="U1086">
        <v>8.0928562267538791</v>
      </c>
      <c r="V1086">
        <v>8.0928562253937724</v>
      </c>
      <c r="W1086">
        <v>9.3480478525905486</v>
      </c>
      <c r="X1086">
        <v>9.3480478531021056</v>
      </c>
      <c r="Y1086">
        <v>9.2086330935251794</v>
      </c>
      <c r="Z1086">
        <v>8.8547886314783852</v>
      </c>
      <c r="AA1086">
        <v>10.239129349508262</v>
      </c>
      <c r="AB1086">
        <v>11.737922870281837</v>
      </c>
      <c r="AC1086">
        <v>12.450490098019603</v>
      </c>
      <c r="AD1086">
        <v>14.219508606738268</v>
      </c>
      <c r="AE1086">
        <v>12.080182292526667</v>
      </c>
      <c r="AF1086">
        <v>12.205196907533004</v>
      </c>
      <c r="AG1086">
        <v>11.133782221315377</v>
      </c>
      <c r="AH1086">
        <v>10.434914208963129</v>
      </c>
      <c r="AI1086">
        <v>9.4350009174771046</v>
      </c>
      <c r="AJ1086">
        <v>11.39076005103054</v>
      </c>
      <c r="AK1086">
        <v>11.390760051073311</v>
      </c>
      <c r="AL1086">
        <v>9.7181087016451126</v>
      </c>
      <c r="AM1086">
        <v>10.101792480868804</v>
      </c>
      <c r="AN1086">
        <v>11.095834791534131</v>
      </c>
      <c r="AO1086">
        <v>10.636807122352563</v>
      </c>
      <c r="AP1086">
        <v>10.636807122838105</v>
      </c>
      <c r="AQ1086">
        <v>11.571438922478686</v>
      </c>
      <c r="AR1086">
        <v>6.2115517933374687</v>
      </c>
      <c r="AS1086">
        <v>6.5251932040445899</v>
      </c>
      <c r="AT1086">
        <v>6.5831199443775539</v>
      </c>
      <c r="AU1086">
        <v>6.624364876792062</v>
      </c>
      <c r="AV1086">
        <v>6.5932181978958004</v>
      </c>
      <c r="AW1086">
        <v>6.4434944070304585</v>
      </c>
      <c r="AX1086">
        <v>6.4549121012716855</v>
      </c>
      <c r="AY1086">
        <v>6.6780835641120362</v>
      </c>
      <c r="AZ1086">
        <v>6.5546857216247476</v>
      </c>
      <c r="BA1086">
        <v>6.4114871867137575</v>
      </c>
      <c r="BB1086">
        <v>6.6915484380558459</v>
      </c>
      <c r="BC1086">
        <v>6.8980659909164741</v>
      </c>
      <c r="BH1086">
        <v>6.9965060105370274</v>
      </c>
      <c r="BI1086">
        <v>6.9965056902413902</v>
      </c>
      <c r="BJ1086">
        <v>6.9965060104858408</v>
      </c>
      <c r="BK1086">
        <v>6.9965060104881749</v>
      </c>
      <c r="BL1086">
        <v>6.9965060106356818</v>
      </c>
      <c r="BM1086">
        <v>6.9965060106144561</v>
      </c>
    </row>
    <row r="1087" spans="1:66">
      <c r="A1087" t="s">
        <v>66</v>
      </c>
      <c r="B1087" t="s">
        <v>67</v>
      </c>
      <c r="C1087" t="s">
        <v>2236</v>
      </c>
      <c r="D1087" t="s">
        <v>2237</v>
      </c>
      <c r="E1087">
        <v>9.0414466314610333</v>
      </c>
      <c r="F1087">
        <v>9.3171471927162361</v>
      </c>
      <c r="G1087">
        <v>8.9586305278174034</v>
      </c>
      <c r="H1087">
        <v>8.8352895653295498</v>
      </c>
      <c r="I1087">
        <v>7.6463700234192036</v>
      </c>
      <c r="J1087">
        <v>7.4343867166577402</v>
      </c>
      <c r="K1087">
        <v>7.7036745148261252</v>
      </c>
      <c r="L1087">
        <v>8.4948234669498266</v>
      </c>
      <c r="M1087">
        <v>7.1370176586003922</v>
      </c>
      <c r="N1087">
        <v>6.666666666666667</v>
      </c>
      <c r="O1087">
        <v>5.7468989179202961</v>
      </c>
      <c r="P1087">
        <v>6.235069278547539</v>
      </c>
      <c r="Q1087">
        <v>6.1551522869574447</v>
      </c>
      <c r="R1087">
        <v>5.9221071784430102</v>
      </c>
      <c r="S1087">
        <v>7.1720655691071364</v>
      </c>
      <c r="T1087">
        <v>6.3252442483454141</v>
      </c>
      <c r="U1087">
        <v>5.5613000586870864</v>
      </c>
      <c r="V1087">
        <v>5.8199715851430893</v>
      </c>
      <c r="W1087">
        <v>5.5820483109011496</v>
      </c>
      <c r="X1087">
        <v>5.0018839487565945</v>
      </c>
      <c r="Y1087">
        <v>5.3046512629780151</v>
      </c>
      <c r="Z1087">
        <v>5.4319235615801515</v>
      </c>
      <c r="AA1087">
        <v>4.7021741927183847</v>
      </c>
      <c r="AB1087">
        <v>3.6536326401134529</v>
      </c>
      <c r="AC1087">
        <v>3.9574464686479192</v>
      </c>
      <c r="AD1087">
        <v>4.2858435600971747</v>
      </c>
      <c r="AE1087">
        <v>4.1200825686978728</v>
      </c>
      <c r="AF1087">
        <v>4.6263037395064872</v>
      </c>
      <c r="AG1087">
        <v>4.7680085283516931</v>
      </c>
      <c r="AH1087">
        <v>4.3991601827837474</v>
      </c>
      <c r="AI1087">
        <v>3.7770561775014024</v>
      </c>
      <c r="AJ1087">
        <v>3.7435045802753524</v>
      </c>
      <c r="AK1087">
        <v>3.1492098940401463</v>
      </c>
      <c r="AL1087">
        <v>3.4225746261341339</v>
      </c>
      <c r="AM1087">
        <v>3.7554480824911516</v>
      </c>
      <c r="AN1087">
        <v>3.1215852459601265</v>
      </c>
      <c r="AO1087">
        <v>3.4165882448088922</v>
      </c>
      <c r="AP1087">
        <v>3.2658954988759974</v>
      </c>
      <c r="AQ1087">
        <v>3.0341804439618469</v>
      </c>
      <c r="AR1087">
        <v>2.8463991728120122</v>
      </c>
      <c r="AS1087">
        <v>2.6147479932776783</v>
      </c>
      <c r="AT1087">
        <v>2.812451694552399</v>
      </c>
      <c r="AU1087">
        <v>2.9569718254908404</v>
      </c>
      <c r="AV1087">
        <v>2.6539775287002123</v>
      </c>
      <c r="AW1087">
        <v>2.4117161148620037</v>
      </c>
      <c r="AX1087">
        <v>2.085117989720124</v>
      </c>
      <c r="AY1087">
        <v>2.0509765123846444</v>
      </c>
      <c r="AZ1087">
        <v>2.3559140050425595</v>
      </c>
      <c r="BA1087">
        <v>2.5724887669648893</v>
      </c>
      <c r="BB1087">
        <v>2.3994961348775532</v>
      </c>
      <c r="BC1087">
        <v>2.1077874931415792</v>
      </c>
      <c r="BD1087">
        <v>2.0438930862029685</v>
      </c>
      <c r="BE1087">
        <v>1.9767095954636118</v>
      </c>
      <c r="BF1087">
        <v>1.9268492459719893</v>
      </c>
      <c r="BG1087">
        <v>2.1257485486993635</v>
      </c>
      <c r="BH1087">
        <v>2.2339783904591188</v>
      </c>
      <c r="BI1087">
        <v>2.4141860739457619</v>
      </c>
      <c r="BJ1087">
        <v>2.4937986384976569</v>
      </c>
      <c r="BK1087">
        <v>2.2752521013328888</v>
      </c>
      <c r="BL1087">
        <v>1.9643024584051632</v>
      </c>
      <c r="BM1087">
        <v>2.5275841463846942</v>
      </c>
      <c r="BN1087">
        <v>2.4307202957297647</v>
      </c>
    </row>
    <row r="1088" spans="1:66">
      <c r="A1088" t="s">
        <v>66</v>
      </c>
      <c r="B1088" t="s">
        <v>67</v>
      </c>
      <c r="C1088" t="s">
        <v>2238</v>
      </c>
      <c r="D1088" t="s">
        <v>2239</v>
      </c>
      <c r="E1088">
        <v>1329000000</v>
      </c>
      <c r="F1088">
        <v>1213000000</v>
      </c>
      <c r="G1088">
        <v>1254000000</v>
      </c>
      <c r="H1088">
        <v>1561000000</v>
      </c>
      <c r="I1088">
        <v>1891000000</v>
      </c>
      <c r="J1088">
        <v>2168000000</v>
      </c>
      <c r="K1088">
        <v>2042000000</v>
      </c>
      <c r="L1088">
        <v>2384000000</v>
      </c>
      <c r="M1088">
        <v>2365000000</v>
      </c>
      <c r="N1088">
        <v>2693000000</v>
      </c>
      <c r="O1088">
        <v>3241000000</v>
      </c>
      <c r="P1088">
        <v>3687000000</v>
      </c>
      <c r="Q1088">
        <v>3640000000</v>
      </c>
      <c r="R1088">
        <v>4493000000</v>
      </c>
      <c r="S1088">
        <v>6930000000</v>
      </c>
      <c r="T1088">
        <v>8240000000</v>
      </c>
      <c r="U1088">
        <v>8934000000</v>
      </c>
      <c r="V1088">
        <v>8643000000</v>
      </c>
      <c r="W1088">
        <v>10109000000</v>
      </c>
      <c r="X1088">
        <v>12136000000</v>
      </c>
      <c r="Y1088">
        <v>17156000000</v>
      </c>
      <c r="Z1088">
        <v>22061000000</v>
      </c>
      <c r="AA1088">
        <v>22157000000</v>
      </c>
      <c r="AB1088">
        <v>19816000000</v>
      </c>
      <c r="AC1088">
        <v>26161000000</v>
      </c>
      <c r="AD1088">
        <v>28797000000</v>
      </c>
      <c r="AE1088">
        <v>32520000000</v>
      </c>
      <c r="AF1088">
        <v>35536000000</v>
      </c>
      <c r="AG1088">
        <v>47393000000</v>
      </c>
      <c r="AH1088">
        <v>53825000000</v>
      </c>
      <c r="AI1088">
        <v>54376000000</v>
      </c>
      <c r="AJ1088">
        <v>58020000000</v>
      </c>
      <c r="AK1088">
        <v>64403000000</v>
      </c>
      <c r="AL1088">
        <v>75919000000</v>
      </c>
      <c r="AM1088">
        <v>95747000000</v>
      </c>
      <c r="AN1088">
        <v>121093000000</v>
      </c>
      <c r="AO1088">
        <v>143340000000</v>
      </c>
      <c r="AP1088">
        <v>160718000000</v>
      </c>
      <c r="AQ1088">
        <v>181972000000</v>
      </c>
      <c r="AR1088">
        <v>185037000000</v>
      </c>
      <c r="AS1088">
        <v>229757000000</v>
      </c>
      <c r="AT1088">
        <v>266001000000</v>
      </c>
      <c r="AU1088">
        <v>340637000000</v>
      </c>
      <c r="AV1088">
        <v>325035000000</v>
      </c>
      <c r="AW1088">
        <v>378177000000</v>
      </c>
      <c r="AX1088">
        <v>437721000000</v>
      </c>
      <c r="AY1088">
        <v>569334000000</v>
      </c>
      <c r="AZ1088">
        <v>684428000000</v>
      </c>
      <c r="BA1088">
        <v>880638000000</v>
      </c>
      <c r="BB1088">
        <v>687514000000</v>
      </c>
      <c r="BC1088">
        <v>752373540900</v>
      </c>
      <c r="BD1088">
        <v>896246644200</v>
      </c>
      <c r="BE1088">
        <v>1014403586200</v>
      </c>
      <c r="BF1088">
        <v>1179767692700</v>
      </c>
      <c r="BG1088">
        <v>1260788062900</v>
      </c>
      <c r="BH1088">
        <v>1282606203400</v>
      </c>
      <c r="BI1088">
        <v>1318642646200</v>
      </c>
      <c r="BJ1088">
        <v>1330275322500</v>
      </c>
      <c r="BK1088">
        <v>1447580531700</v>
      </c>
      <c r="BL1088">
        <v>1502601173800</v>
      </c>
      <c r="BM1088">
        <v>1289106685600</v>
      </c>
      <c r="BN1088">
        <v>1549297473415</v>
      </c>
    </row>
    <row r="1089" spans="1:66">
      <c r="A1089" t="s">
        <v>66</v>
      </c>
      <c r="B1089" t="s">
        <v>67</v>
      </c>
      <c r="C1089" t="s">
        <v>2240</v>
      </c>
      <c r="D1089" t="s">
        <v>2241</v>
      </c>
      <c r="AM1089">
        <v>316800000</v>
      </c>
      <c r="AP1089">
        <v>260000000</v>
      </c>
      <c r="AX1089">
        <v>15000000</v>
      </c>
      <c r="BI1089">
        <v>229820000</v>
      </c>
    </row>
    <row r="1090" spans="1:66">
      <c r="A1090" t="s">
        <v>66</v>
      </c>
      <c r="B1090" t="s">
        <v>67</v>
      </c>
      <c r="C1090" t="s">
        <v>2242</v>
      </c>
      <c r="D1090" t="s">
        <v>2243</v>
      </c>
      <c r="AV1090">
        <v>56</v>
      </c>
      <c r="AW1090">
        <v>56</v>
      </c>
      <c r="AX1090">
        <v>53</v>
      </c>
      <c r="AY1090">
        <v>53</v>
      </c>
      <c r="AZ1090">
        <v>53</v>
      </c>
      <c r="BA1090">
        <v>45</v>
      </c>
      <c r="BB1090">
        <v>45</v>
      </c>
      <c r="BC1090">
        <v>45</v>
      </c>
      <c r="BD1090">
        <v>45</v>
      </c>
      <c r="BE1090">
        <v>45</v>
      </c>
      <c r="BF1090">
        <v>45</v>
      </c>
      <c r="BG1090">
        <v>46</v>
      </c>
      <c r="BH1090">
        <v>46</v>
      </c>
      <c r="BI1090">
        <v>45</v>
      </c>
      <c r="BJ1090">
        <v>45</v>
      </c>
      <c r="BK1090">
        <v>40</v>
      </c>
      <c r="BL1090">
        <v>40</v>
      </c>
    </row>
    <row r="1091" spans="1:66">
      <c r="A1091" t="s">
        <v>66</v>
      </c>
      <c r="B1091" t="s">
        <v>67</v>
      </c>
      <c r="C1091" t="s">
        <v>2244</v>
      </c>
      <c r="D1091" t="s">
        <v>2245</v>
      </c>
      <c r="AZ1091">
        <v>42.6</v>
      </c>
      <c r="BM1091">
        <v>12.5</v>
      </c>
    </row>
    <row r="1092" spans="1:66">
      <c r="A1092" t="s">
        <v>66</v>
      </c>
      <c r="B1092" t="s">
        <v>67</v>
      </c>
      <c r="C1092" t="s">
        <v>2246</v>
      </c>
      <c r="D1092" t="s">
        <v>2247</v>
      </c>
      <c r="BG1092">
        <v>92</v>
      </c>
      <c r="BH1092">
        <v>92</v>
      </c>
      <c r="BI1092">
        <v>92</v>
      </c>
      <c r="BJ1092">
        <v>92</v>
      </c>
      <c r="BK1092">
        <v>92</v>
      </c>
      <c r="BL1092">
        <v>92</v>
      </c>
    </row>
    <row r="1093" spans="1:66">
      <c r="A1093" t="s">
        <v>66</v>
      </c>
      <c r="B1093" t="s">
        <v>67</v>
      </c>
      <c r="C1093" t="s">
        <v>2248</v>
      </c>
      <c r="D1093" t="s">
        <v>2249</v>
      </c>
      <c r="BC1093">
        <v>0.43128886818885798</v>
      </c>
      <c r="BJ1093">
        <v>0.373</v>
      </c>
      <c r="BK1093">
        <v>0.41488200426101701</v>
      </c>
      <c r="BM1093">
        <v>0.41839349269866899</v>
      </c>
    </row>
    <row r="1094" spans="1:66">
      <c r="A1094" t="s">
        <v>66</v>
      </c>
      <c r="B1094" t="s">
        <v>67</v>
      </c>
      <c r="C1094" t="s">
        <v>2250</v>
      </c>
      <c r="D1094" t="s">
        <v>2251</v>
      </c>
      <c r="Q1094">
        <v>7.9615648592999317</v>
      </c>
      <c r="R1094">
        <v>8.644457208500862</v>
      </c>
      <c r="S1094">
        <v>6.8484042553191484</v>
      </c>
      <c r="T1094">
        <v>6.1717352415026836</v>
      </c>
      <c r="U1094">
        <v>7.0286576168929109</v>
      </c>
      <c r="V1094">
        <v>7.4821692908087742</v>
      </c>
      <c r="W1094">
        <v>8.4309133489461363</v>
      </c>
      <c r="X1094">
        <v>8.7709005573481971</v>
      </c>
      <c r="Y1094">
        <v>9.0635668996911072</v>
      </c>
      <c r="Z1094">
        <v>10.059403355310399</v>
      </c>
      <c r="AA1094">
        <v>10.315778593208952</v>
      </c>
      <c r="AB1094">
        <v>10.943474646716542</v>
      </c>
      <c r="AC1094">
        <v>12.675260462652304</v>
      </c>
      <c r="AD1094">
        <v>13.071062313508502</v>
      </c>
      <c r="AE1094">
        <v>13.110995556395954</v>
      </c>
      <c r="AF1094">
        <v>13.401360544217686</v>
      </c>
      <c r="AG1094">
        <v>13.588236262741029</v>
      </c>
      <c r="AH1094">
        <v>15.071858147217437</v>
      </c>
      <c r="AI1094">
        <v>14.257263213798597</v>
      </c>
      <c r="AJ1094">
        <v>15.48773806838323</v>
      </c>
      <c r="AK1094">
        <v>15.119329396987071</v>
      </c>
      <c r="AL1094">
        <v>15.565475978235291</v>
      </c>
      <c r="AM1094">
        <v>16.777311820314168</v>
      </c>
      <c r="AN1094">
        <v>18.251233648770043</v>
      </c>
      <c r="AO1094">
        <v>17.587077073988812</v>
      </c>
      <c r="AP1094">
        <v>19.422137544738884</v>
      </c>
      <c r="AQ1094">
        <v>19.747660594796738</v>
      </c>
      <c r="AR1094">
        <v>18.912123816391276</v>
      </c>
      <c r="AS1094">
        <v>18.106004908627714</v>
      </c>
      <c r="AT1094">
        <v>16.801677207942074</v>
      </c>
      <c r="AU1094">
        <v>14.558337005840837</v>
      </c>
      <c r="AV1094">
        <v>12.569194114071555</v>
      </c>
      <c r="AW1094">
        <v>11.561326251545299</v>
      </c>
      <c r="AX1094">
        <v>10.859359052867932</v>
      </c>
      <c r="AY1094">
        <v>9.8503156742565157</v>
      </c>
      <c r="AZ1094">
        <v>8.6730967502642891</v>
      </c>
      <c r="BA1094">
        <v>7.6976073804606031</v>
      </c>
      <c r="BB1094">
        <v>7.3122723592620327</v>
      </c>
      <c r="BC1094">
        <v>7.6801909701960449</v>
      </c>
      <c r="BD1094">
        <v>7.9037627628616898</v>
      </c>
      <c r="BE1094">
        <v>8.7038710886433979</v>
      </c>
      <c r="BF1094">
        <v>8.7377553373175392</v>
      </c>
      <c r="BG1094">
        <v>9.1794133411094059</v>
      </c>
      <c r="BH1094">
        <v>9.0989650999005391</v>
      </c>
      <c r="BI1094">
        <v>10.215019680071579</v>
      </c>
      <c r="BJ1094">
        <v>9.9544203084324874</v>
      </c>
      <c r="BK1094">
        <v>10.562564040785324</v>
      </c>
      <c r="BL1094">
        <v>10.730017320693056</v>
      </c>
      <c r="BM1094">
        <v>11.138365668305106</v>
      </c>
    </row>
    <row r="1095" spans="1:66">
      <c r="A1095" t="s">
        <v>66</v>
      </c>
      <c r="B1095" t="s">
        <v>67</v>
      </c>
      <c r="C1095" t="s">
        <v>2252</v>
      </c>
      <c r="D1095" t="s">
        <v>2253</v>
      </c>
      <c r="Q1095">
        <v>4.8728813559322033</v>
      </c>
      <c r="R1095">
        <v>4.8382637544926732</v>
      </c>
      <c r="S1095">
        <v>5.4116028433845447</v>
      </c>
      <c r="T1095">
        <v>5.708204334365325</v>
      </c>
      <c r="U1095">
        <v>4.8784692294431995</v>
      </c>
      <c r="V1095">
        <v>8.2851637764932562</v>
      </c>
      <c r="W1095">
        <v>6.3736828578771529</v>
      </c>
      <c r="X1095">
        <v>5.0811272416737827</v>
      </c>
      <c r="Y1095">
        <v>3.493907851206326</v>
      </c>
      <c r="Z1095">
        <v>4.9186204918620486</v>
      </c>
      <c r="AA1095">
        <v>5.2398131172748244</v>
      </c>
      <c r="AB1095">
        <v>3.4825094859400179</v>
      </c>
      <c r="AC1095">
        <v>2.5925151578507211</v>
      </c>
      <c r="AD1095">
        <v>3.0167224080267561</v>
      </c>
      <c r="AE1095">
        <v>4.0628706998813762</v>
      </c>
      <c r="AF1095">
        <v>4.130351437699681</v>
      </c>
      <c r="AG1095">
        <v>6.2971985383678444</v>
      </c>
      <c r="AH1095">
        <v>9.5380120518595159</v>
      </c>
      <c r="AI1095">
        <v>4.0160351963877394</v>
      </c>
      <c r="AJ1095">
        <v>4.0759309579394536</v>
      </c>
      <c r="AK1095">
        <v>2.6096297232402375</v>
      </c>
      <c r="AL1095">
        <v>3.7188180143981251</v>
      </c>
      <c r="AM1095">
        <v>0.76547322715277644</v>
      </c>
      <c r="AN1095">
        <v>4.473149239445978</v>
      </c>
      <c r="AO1095">
        <v>4.2099259188842337</v>
      </c>
      <c r="AP1095">
        <v>3.0149153243035962</v>
      </c>
      <c r="AQ1095">
        <v>2.8282740190916709</v>
      </c>
      <c r="AR1095">
        <v>2.7851418063680811</v>
      </c>
      <c r="AS1095">
        <v>3.1035698749111051</v>
      </c>
      <c r="AT1095">
        <v>3.0286622189901036</v>
      </c>
      <c r="AU1095">
        <v>2.8906691134952007</v>
      </c>
      <c r="AV1095">
        <v>2.6399366127088899</v>
      </c>
      <c r="AW1095">
        <v>3.5110373582853396</v>
      </c>
      <c r="AX1095">
        <v>4.3199256868515965</v>
      </c>
      <c r="AY1095">
        <v>4.6116243555647705</v>
      </c>
      <c r="AZ1095">
        <v>4.4315876448751927</v>
      </c>
      <c r="BA1095">
        <v>3.4820897261115014</v>
      </c>
      <c r="BB1095">
        <v>3.1002266387463302</v>
      </c>
      <c r="BC1095">
        <v>3.8140456320749028</v>
      </c>
      <c r="BD1095">
        <v>4.4310160019631546</v>
      </c>
      <c r="BE1095">
        <v>4.2144058348522755</v>
      </c>
      <c r="BF1095">
        <v>4.6890572558943191</v>
      </c>
      <c r="BG1095">
        <v>3.9156970252456098</v>
      </c>
      <c r="BH1095">
        <v>4.075938285701838</v>
      </c>
      <c r="BI1095">
        <v>3.7840509755674931</v>
      </c>
      <c r="BJ1095">
        <v>3.9076573734378881</v>
      </c>
      <c r="BK1095">
        <v>4.1209371235722392</v>
      </c>
      <c r="BL1095">
        <v>3.8886506263588263</v>
      </c>
      <c r="BM1095">
        <v>3.5505760236387922</v>
      </c>
    </row>
    <row r="1096" spans="1:66">
      <c r="A1096" t="s">
        <v>66</v>
      </c>
      <c r="B1096" t="s">
        <v>67</v>
      </c>
      <c r="C1096" t="s">
        <v>2254</v>
      </c>
      <c r="D1096" t="s">
        <v>2255</v>
      </c>
      <c r="Q1096">
        <v>442000000</v>
      </c>
      <c r="R1096">
        <v>452000000</v>
      </c>
      <c r="S1096">
        <v>581000000</v>
      </c>
      <c r="T1096">
        <v>725000000</v>
      </c>
      <c r="U1096">
        <v>812000000</v>
      </c>
      <c r="V1096">
        <v>851000000</v>
      </c>
      <c r="W1096">
        <v>870000000</v>
      </c>
      <c r="X1096">
        <v>962000000</v>
      </c>
      <c r="Y1096">
        <v>1206000000</v>
      </c>
      <c r="Z1096">
        <v>1543000000</v>
      </c>
      <c r="AA1096">
        <v>1613000000</v>
      </c>
      <c r="AB1096">
        <v>1807000000</v>
      </c>
      <c r="AC1096">
        <v>2042000000</v>
      </c>
      <c r="AD1096">
        <v>2541000000</v>
      </c>
      <c r="AE1096">
        <v>3238000000</v>
      </c>
      <c r="AF1096">
        <v>2942000000</v>
      </c>
      <c r="AG1096">
        <v>3348000000</v>
      </c>
      <c r="AH1096">
        <v>3326000000</v>
      </c>
      <c r="AI1096">
        <v>4251000000</v>
      </c>
      <c r="AJ1096">
        <v>4849000000</v>
      </c>
      <c r="AK1096">
        <v>4374000000</v>
      </c>
      <c r="AL1096">
        <v>4671000000</v>
      </c>
      <c r="AM1096">
        <v>2849000000</v>
      </c>
      <c r="AN1096">
        <v>4944000000</v>
      </c>
      <c r="AO1096">
        <v>4752000000</v>
      </c>
      <c r="AP1096">
        <v>5374500000</v>
      </c>
      <c r="AQ1096">
        <v>5723100000</v>
      </c>
      <c r="AR1096">
        <v>4436100000</v>
      </c>
      <c r="AS1096">
        <v>4702900000</v>
      </c>
      <c r="AT1096">
        <v>6562000000</v>
      </c>
      <c r="AU1096">
        <v>6748000000</v>
      </c>
      <c r="AV1096">
        <v>7905635000</v>
      </c>
      <c r="AW1096">
        <v>7776000000</v>
      </c>
      <c r="AX1096">
        <v>10461000000</v>
      </c>
      <c r="AY1096">
        <v>11305000000</v>
      </c>
      <c r="AZ1096">
        <v>12300000000</v>
      </c>
      <c r="BA1096">
        <v>15695000000</v>
      </c>
      <c r="BB1096">
        <v>14984999000</v>
      </c>
      <c r="BC1096">
        <v>18529160650.5</v>
      </c>
      <c r="BD1096">
        <v>23566798692</v>
      </c>
      <c r="BE1096">
        <v>32208085025.286301</v>
      </c>
      <c r="BF1096">
        <v>32215926929.955002</v>
      </c>
      <c r="BG1096">
        <v>38345803659.891296</v>
      </c>
      <c r="BH1096">
        <v>44964411899.568001</v>
      </c>
      <c r="BI1096">
        <v>38938798949.288803</v>
      </c>
    </row>
    <row r="1097" spans="1:66">
      <c r="A1097" t="s">
        <v>66</v>
      </c>
      <c r="B1097" t="s">
        <v>67</v>
      </c>
      <c r="C1097" t="s">
        <v>2256</v>
      </c>
      <c r="D1097" t="s">
        <v>2257</v>
      </c>
      <c r="BD1097">
        <v>39.549999999999997</v>
      </c>
      <c r="BG1097">
        <v>56.35</v>
      </c>
      <c r="BJ1097">
        <v>62.64</v>
      </c>
      <c r="BN1097">
        <v>77.819999999999993</v>
      </c>
    </row>
    <row r="1098" spans="1:66">
      <c r="A1098" t="s">
        <v>66</v>
      </c>
      <c r="B1098" t="s">
        <v>67</v>
      </c>
      <c r="C1098" t="s">
        <v>2258</v>
      </c>
      <c r="D1098" t="s">
        <v>2259</v>
      </c>
      <c r="J1098">
        <v>4768400000</v>
      </c>
      <c r="K1098">
        <v>5192450000</v>
      </c>
      <c r="L1098">
        <v>5571000000</v>
      </c>
      <c r="M1098">
        <v>6327500000</v>
      </c>
      <c r="N1098">
        <v>7068700000</v>
      </c>
      <c r="O1098">
        <v>7734350000</v>
      </c>
      <c r="P1098">
        <v>8386600000</v>
      </c>
      <c r="Q1098">
        <v>9870450000</v>
      </c>
      <c r="R1098">
        <v>12111450000</v>
      </c>
      <c r="S1098">
        <v>14129150000</v>
      </c>
      <c r="T1098">
        <v>16875600000</v>
      </c>
      <c r="U1098">
        <v>18364600000</v>
      </c>
      <c r="V1098">
        <v>20209400000</v>
      </c>
      <c r="W1098">
        <v>23442900000</v>
      </c>
      <c r="X1098">
        <v>27402600000</v>
      </c>
      <c r="Y1098">
        <v>33664300000</v>
      </c>
      <c r="Z1098">
        <v>39456200000</v>
      </c>
      <c r="AA1098">
        <v>44786400000</v>
      </c>
      <c r="AB1098">
        <v>50979200000</v>
      </c>
      <c r="AC1098">
        <v>61075500000</v>
      </c>
      <c r="AD1098">
        <v>70005350000</v>
      </c>
      <c r="AE1098">
        <v>76161950000</v>
      </c>
      <c r="AF1098">
        <v>91031250000</v>
      </c>
      <c r="AG1098">
        <v>115624000000</v>
      </c>
      <c r="AH1098">
        <v>139407350000</v>
      </c>
      <c r="AI1098">
        <v>155932950000</v>
      </c>
      <c r="AJ1098">
        <v>182615000000</v>
      </c>
      <c r="AK1098">
        <v>187840000000</v>
      </c>
      <c r="AL1098">
        <v>199692300000</v>
      </c>
      <c r="AM1098">
        <v>236268000000</v>
      </c>
      <c r="AN1098">
        <v>274145000000</v>
      </c>
      <c r="AO1098">
        <v>313290000000</v>
      </c>
      <c r="AP1098">
        <v>369097000000</v>
      </c>
      <c r="AQ1098">
        <v>419489630000</v>
      </c>
      <c r="AR1098">
        <v>465244420000</v>
      </c>
      <c r="AS1098">
        <v>498812070000</v>
      </c>
      <c r="AT1098">
        <v>599521610000</v>
      </c>
      <c r="AU1098">
        <v>709151275000</v>
      </c>
      <c r="AV1098">
        <v>803827237000</v>
      </c>
      <c r="AW1098">
        <v>909554616000</v>
      </c>
      <c r="AX1098">
        <v>1097809227000</v>
      </c>
      <c r="AY1098">
        <v>1346166717000</v>
      </c>
      <c r="AZ1098">
        <v>1668319727768.1001</v>
      </c>
      <c r="BA1098">
        <v>1914200251051.8999</v>
      </c>
      <c r="BB1098">
        <v>1947910962814.7</v>
      </c>
      <c r="BC1098">
        <v>2082979691070.5</v>
      </c>
      <c r="BD1098">
        <v>2256726953886.6001</v>
      </c>
      <c r="BE1098">
        <v>2373438784568.6001</v>
      </c>
      <c r="BF1098">
        <v>2513865443640.7998</v>
      </c>
      <c r="BG1098">
        <v>2696861976261</v>
      </c>
      <c r="BH1098">
        <v>2975276448350.3999</v>
      </c>
      <c r="BI1098">
        <v>3156156860453</v>
      </c>
      <c r="BJ1098">
        <v>3358956867666.6001</v>
      </c>
      <c r="BK1098">
        <v>3547045542532.5</v>
      </c>
      <c r="BL1098">
        <v>3763778723681.3999</v>
      </c>
      <c r="BM1098">
        <v>4118602431239.2998</v>
      </c>
    </row>
    <row r="1099" spans="1:66">
      <c r="A1099" t="s">
        <v>66</v>
      </c>
      <c r="B1099" t="s">
        <v>67</v>
      </c>
      <c r="C1099" t="s">
        <v>2260</v>
      </c>
      <c r="D1099" t="s">
        <v>2261</v>
      </c>
      <c r="BA1099">
        <v>5.4535063004910098</v>
      </c>
      <c r="BB1099">
        <v>6.2309646623101198</v>
      </c>
      <c r="BC1099">
        <v>6.7838911975020801</v>
      </c>
      <c r="BD1099">
        <v>6.8358395972912298</v>
      </c>
      <c r="BE1099">
        <v>7.4369887255935003</v>
      </c>
      <c r="BF1099">
        <v>7.5553067509700798</v>
      </c>
      <c r="BG1099">
        <v>7.1676140112042503</v>
      </c>
      <c r="BH1099">
        <v>7.1218320928337802</v>
      </c>
      <c r="BI1099">
        <v>7.6470712415930899</v>
      </c>
      <c r="BJ1099">
        <v>8.1939548970960399</v>
      </c>
      <c r="BK1099">
        <v>7.9120837646756597</v>
      </c>
      <c r="BL1099">
        <v>8.0079591051094905</v>
      </c>
      <c r="BM1099">
        <v>7.6101458774030499</v>
      </c>
    </row>
    <row r="1100" spans="1:66">
      <c r="A1100" t="s">
        <v>66</v>
      </c>
      <c r="B1100" t="s">
        <v>67</v>
      </c>
      <c r="C1100" t="s">
        <v>2262</v>
      </c>
      <c r="D1100" t="s">
        <v>2263</v>
      </c>
      <c r="E1100">
        <v>882523</v>
      </c>
      <c r="F1100">
        <v>1039952</v>
      </c>
      <c r="G1100">
        <v>1092247</v>
      </c>
      <c r="H1100">
        <v>1199169</v>
      </c>
      <c r="I1100">
        <v>1353615</v>
      </c>
      <c r="J1100">
        <v>1419933</v>
      </c>
      <c r="K1100">
        <v>1421294</v>
      </c>
      <c r="L1100">
        <v>1770065</v>
      </c>
      <c r="M1100">
        <v>2207074</v>
      </c>
      <c r="N1100">
        <v>1966713</v>
      </c>
      <c r="O1100">
        <v>1365777</v>
      </c>
      <c r="P1100">
        <v>1291256</v>
      </c>
      <c r="Q1100">
        <v>1268667</v>
      </c>
      <c r="R1100">
        <v>1506926</v>
      </c>
      <c r="S1100">
        <v>1545272</v>
      </c>
      <c r="T1100">
        <v>1489679</v>
      </c>
      <c r="U1100">
        <v>1272767</v>
      </c>
      <c r="V1100">
        <v>1097993</v>
      </c>
      <c r="W1100">
        <v>1112859</v>
      </c>
      <c r="X1100">
        <v>1086665</v>
      </c>
      <c r="Y1100">
        <v>932558</v>
      </c>
      <c r="Z1100">
        <v>948000</v>
      </c>
      <c r="AA1100">
        <v>929541</v>
      </c>
      <c r="AB1100">
        <v>995565</v>
      </c>
      <c r="AC1100">
        <v>785094</v>
      </c>
      <c r="AD1100">
        <v>849111</v>
      </c>
      <c r="AE1100">
        <v>853342</v>
      </c>
      <c r="AF1100">
        <v>1466359</v>
      </c>
      <c r="AG1100">
        <v>1336314</v>
      </c>
      <c r="AH1100">
        <v>905668</v>
      </c>
      <c r="AI1100">
        <v>550084</v>
      </c>
      <c r="AJ1100">
        <v>512115</v>
      </c>
      <c r="AK1100">
        <v>712360</v>
      </c>
      <c r="AL1100">
        <v>588913</v>
      </c>
      <c r="AM1100">
        <v>553483</v>
      </c>
      <c r="AN1100">
        <v>597349</v>
      </c>
      <c r="AO1100">
        <v>452560</v>
      </c>
      <c r="AP1100">
        <v>539537</v>
      </c>
      <c r="AQ1100">
        <v>583287</v>
      </c>
      <c r="AR1100">
        <v>633148</v>
      </c>
      <c r="AS1100">
        <v>694000</v>
      </c>
      <c r="AT1100">
        <v>815928</v>
      </c>
      <c r="AU1100">
        <v>839529</v>
      </c>
      <c r="AV1100">
        <v>872015</v>
      </c>
      <c r="AW1100">
        <v>947569</v>
      </c>
      <c r="AX1100">
        <v>850712</v>
      </c>
      <c r="AY1100">
        <v>653123</v>
      </c>
      <c r="AZ1100">
        <v>725694</v>
      </c>
      <c r="BA1100">
        <v>696112</v>
      </c>
      <c r="BB1100">
        <v>548340</v>
      </c>
      <c r="BC1100">
        <v>687923</v>
      </c>
      <c r="BD1100">
        <v>575619</v>
      </c>
      <c r="BE1100">
        <v>790135</v>
      </c>
      <c r="BF1100">
        <v>505078</v>
      </c>
      <c r="BG1100">
        <v>730272</v>
      </c>
      <c r="BH1100">
        <v>631950</v>
      </c>
      <c r="BI1100">
        <v>660043</v>
      </c>
      <c r="BJ1100">
        <v>593963</v>
      </c>
      <c r="BK1100">
        <v>611485</v>
      </c>
    </row>
    <row r="1101" spans="1:66">
      <c r="A1101" t="s">
        <v>66</v>
      </c>
      <c r="B1101" t="s">
        <v>67</v>
      </c>
      <c r="C1101" t="s">
        <v>2264</v>
      </c>
      <c r="D1101" t="s">
        <v>2265</v>
      </c>
      <c r="P1101">
        <v>18.282513208988476</v>
      </c>
      <c r="Q1101">
        <v>17.719653711549089</v>
      </c>
      <c r="R1101">
        <v>16.963685272360458</v>
      </c>
      <c r="S1101">
        <v>15.310307609282244</v>
      </c>
      <c r="T1101">
        <v>15.440705522983691</v>
      </c>
      <c r="U1101">
        <v>13.628816529840421</v>
      </c>
      <c r="V1101">
        <v>13.2007732670533</v>
      </c>
      <c r="W1101">
        <v>15.002568053415514</v>
      </c>
      <c r="X1101">
        <v>12.740263661064708</v>
      </c>
      <c r="Y1101">
        <v>12.275650254343025</v>
      </c>
      <c r="Z1101">
        <v>12.09953060201431</v>
      </c>
      <c r="AA1101">
        <v>12.243669860667501</v>
      </c>
      <c r="AB1101">
        <v>12.602173285892876</v>
      </c>
      <c r="AC1101">
        <v>12.571480439321048</v>
      </c>
      <c r="AD1101">
        <v>11.85125375678464</v>
      </c>
      <c r="AE1101">
        <v>11.875142401458191</v>
      </c>
      <c r="AF1101">
        <v>11.708065272037834</v>
      </c>
      <c r="AG1101">
        <v>12.290095956134339</v>
      </c>
      <c r="AH1101">
        <v>12.223958113414685</v>
      </c>
      <c r="AI1101">
        <v>12.115495037322615</v>
      </c>
      <c r="AJ1101">
        <v>12.38897268309033</v>
      </c>
      <c r="AK1101">
        <v>12.770838643894978</v>
      </c>
      <c r="AL1101">
        <v>12.445432830903549</v>
      </c>
      <c r="AM1101">
        <v>12.625936971064721</v>
      </c>
      <c r="AN1101">
        <v>13.539942252165543</v>
      </c>
      <c r="AO1101">
        <v>12.727205282290974</v>
      </c>
      <c r="AP1101">
        <v>12.400535173579327</v>
      </c>
      <c r="AQ1101">
        <v>11.94985786210912</v>
      </c>
      <c r="AR1101">
        <v>12.889229198570701</v>
      </c>
      <c r="AS1101">
        <v>12.541442372820931</v>
      </c>
      <c r="AT1101">
        <v>11.375485828040571</v>
      </c>
      <c r="AU1101">
        <v>11.256961018297535</v>
      </c>
      <c r="AV1101">
        <v>11.190236898779613</v>
      </c>
      <c r="AW1101">
        <v>10.987401113389978</v>
      </c>
      <c r="AX1101">
        <v>11.601171130033038</v>
      </c>
      <c r="AY1101">
        <v>11.856883089100439</v>
      </c>
      <c r="AZ1101">
        <v>12.45146127120376</v>
      </c>
      <c r="BA1101">
        <v>11.521466884052835</v>
      </c>
      <c r="BB1101">
        <v>11.706975113915176</v>
      </c>
      <c r="BC1101">
        <v>11.820819196538329</v>
      </c>
      <c r="BD1101">
        <v>12.796857179064759</v>
      </c>
      <c r="BE1101">
        <v>12.381956879001201</v>
      </c>
      <c r="BF1101">
        <v>13.058679013512236</v>
      </c>
      <c r="BG1101">
        <v>12.049294647552417</v>
      </c>
    </row>
    <row r="1102" spans="1:66">
      <c r="A1102" t="s">
        <v>66</v>
      </c>
      <c r="B1102" t="s">
        <v>67</v>
      </c>
      <c r="C1102" t="s">
        <v>2266</v>
      </c>
      <c r="D1102" t="s">
        <v>2267</v>
      </c>
      <c r="AJ1102">
        <v>0.46923617724232702</v>
      </c>
      <c r="AK1102">
        <v>10.4967211715733</v>
      </c>
      <c r="AL1102">
        <v>8.3718832165435604</v>
      </c>
      <c r="AM1102">
        <v>9.2466889996356105</v>
      </c>
      <c r="AN1102">
        <v>9.83336968197872</v>
      </c>
      <c r="AO1102">
        <v>17.328550664367398</v>
      </c>
      <c r="AP1102">
        <v>21.1741470372693</v>
      </c>
      <c r="AQ1102">
        <v>21.930424628939001</v>
      </c>
      <c r="AR1102">
        <v>13.0631613026452</v>
      </c>
      <c r="AS1102">
        <v>5.0312846694960101</v>
      </c>
      <c r="AT1102">
        <v>1.20424642485109</v>
      </c>
      <c r="AU1102">
        <v>4.9177685273109404</v>
      </c>
      <c r="AV1102">
        <v>4.9612514409641504</v>
      </c>
      <c r="AW1102">
        <v>6.6429971512595998</v>
      </c>
      <c r="AX1102">
        <v>8.6268204236942694</v>
      </c>
      <c r="AY1102">
        <v>3.1032712426224598</v>
      </c>
      <c r="AZ1102">
        <v>3.3978984613008998</v>
      </c>
      <c r="BA1102">
        <v>-1.6142862367773301</v>
      </c>
      <c r="BB1102">
        <v>-2.4777133134928402</v>
      </c>
      <c r="BC1102">
        <v>-4.4334962023567304</v>
      </c>
      <c r="BD1102">
        <v>-6.0103435150178504</v>
      </c>
      <c r="BE1102">
        <v>-7.5871908276789597</v>
      </c>
    </row>
    <row r="1103" spans="1:66">
      <c r="A1103" t="s">
        <v>66</v>
      </c>
      <c r="B1103" t="s">
        <v>67</v>
      </c>
      <c r="C1103" t="s">
        <v>2268</v>
      </c>
      <c r="D1103" t="s">
        <v>2269</v>
      </c>
      <c r="O1103">
        <v>20251.479921874987</v>
      </c>
      <c r="P1103">
        <v>18720.160546875006</v>
      </c>
      <c r="Q1103">
        <v>12036.911796875007</v>
      </c>
      <c r="R1103">
        <v>11788.44312499998</v>
      </c>
      <c r="S1103">
        <v>9676.3542968750153</v>
      </c>
      <c r="T1103">
        <v>9482.5607812500057</v>
      </c>
      <c r="U1103">
        <v>8568.2285937499983</v>
      </c>
      <c r="V1103">
        <v>8524.6533593749846</v>
      </c>
      <c r="W1103">
        <v>6808.4310937500231</v>
      </c>
      <c r="X1103">
        <v>9571.2526171870086</v>
      </c>
      <c r="Y1103">
        <v>8715.9251171870055</v>
      </c>
      <c r="Z1103">
        <v>2512.9712109370084</v>
      </c>
      <c r="AA1103">
        <v>2967.4094140620291</v>
      </c>
      <c r="AB1103">
        <v>3059.8995312500047</v>
      </c>
      <c r="AI1103">
        <v>-18872.690429688024</v>
      </c>
      <c r="AJ1103">
        <v>-18030.548828125</v>
      </c>
      <c r="AK1103">
        <v>-23268.650390625</v>
      </c>
      <c r="AL1103">
        <v>-17266.962890625</v>
      </c>
      <c r="AM1103">
        <v>-17665.48046875</v>
      </c>
      <c r="AN1103">
        <v>-17978.4765625</v>
      </c>
      <c r="AO1103">
        <v>-19043.400390625</v>
      </c>
      <c r="AP1103">
        <v>-20767.970703125</v>
      </c>
      <c r="AQ1103">
        <v>-18813.529296875</v>
      </c>
      <c r="AR1103">
        <v>-18333.169921875</v>
      </c>
      <c r="AS1103">
        <v>-18330.791992188024</v>
      </c>
      <c r="AT1103">
        <v>31973.59765625</v>
      </c>
      <c r="AU1103">
        <v>28985.537109375</v>
      </c>
      <c r="AV1103">
        <v>22627.890625</v>
      </c>
      <c r="AW1103">
        <v>26422.919921875</v>
      </c>
      <c r="AX1103">
        <v>12827.1171875</v>
      </c>
      <c r="AY1103">
        <v>9400.9296875</v>
      </c>
      <c r="AZ1103">
        <v>7556.5625</v>
      </c>
      <c r="BA1103">
        <v>13354.0390625</v>
      </c>
      <c r="BB1103">
        <v>15479.11328125</v>
      </c>
      <c r="BC1103">
        <v>31794.2890625</v>
      </c>
      <c r="BD1103">
        <v>33844.240234375</v>
      </c>
      <c r="BE1103">
        <v>54698.271484375</v>
      </c>
      <c r="BF1103">
        <v>50625.9765625</v>
      </c>
      <c r="BG1103">
        <v>52918.142578125</v>
      </c>
      <c r="BH1103">
        <v>45882.779296875</v>
      </c>
      <c r="BI1103">
        <v>49022.15625</v>
      </c>
    </row>
    <row r="1104" spans="1:66">
      <c r="A1104" t="s">
        <v>66</v>
      </c>
      <c r="B1104" t="s">
        <v>67</v>
      </c>
      <c r="C1104" t="s">
        <v>2270</v>
      </c>
      <c r="D1104" t="s">
        <v>2271</v>
      </c>
      <c r="AI1104">
        <v>219.48524667253963</v>
      </c>
      <c r="AJ1104">
        <v>231.55501557493801</v>
      </c>
      <c r="AK1104">
        <v>220.68128404233511</v>
      </c>
      <c r="AL1104">
        <v>233.62294264053284</v>
      </c>
      <c r="AM1104">
        <v>234.08180394090567</v>
      </c>
      <c r="AN1104">
        <v>239.47510402622223</v>
      </c>
      <c r="AO1104">
        <v>234.62709820596416</v>
      </c>
      <c r="AP1104">
        <v>234.8627539267606</v>
      </c>
      <c r="AQ1104">
        <v>232.16739058832232</v>
      </c>
      <c r="AR1104">
        <v>229.46623215948222</v>
      </c>
      <c r="AS1104">
        <v>219.76734371631335</v>
      </c>
      <c r="AT1104">
        <v>220.09433734819936</v>
      </c>
      <c r="AU1104">
        <v>208.22488316808986</v>
      </c>
      <c r="AV1104">
        <v>216.27543938962557</v>
      </c>
      <c r="AW1104">
        <v>225.84811284893954</v>
      </c>
      <c r="AX1104">
        <v>214.1814944888857</v>
      </c>
      <c r="AY1104">
        <v>201.34950062200113</v>
      </c>
      <c r="AZ1104">
        <v>204.63514820866638</v>
      </c>
      <c r="BA1104">
        <v>213.60803475346103</v>
      </c>
      <c r="BB1104">
        <v>212.67287985836035</v>
      </c>
      <c r="BC1104">
        <v>203.25650564133051</v>
      </c>
      <c r="BD1104">
        <v>196.32506134283724</v>
      </c>
      <c r="BE1104">
        <v>189.05102072554453</v>
      </c>
      <c r="BF1104">
        <v>185.04383472541323</v>
      </c>
      <c r="BG1104">
        <v>191.97629773975217</v>
      </c>
    </row>
    <row r="1105" spans="1:66">
      <c r="A1105" t="s">
        <v>66</v>
      </c>
      <c r="B1105" t="s">
        <v>67</v>
      </c>
      <c r="C1105" t="s">
        <v>2272</v>
      </c>
      <c r="D1105" t="s">
        <v>2273</v>
      </c>
      <c r="P1105">
        <v>99.795048218566436</v>
      </c>
      <c r="Q1105">
        <v>98.598743237339974</v>
      </c>
      <c r="R1105">
        <v>98.47025935704302</v>
      </c>
      <c r="S1105">
        <v>98.374544096952988</v>
      </c>
      <c r="T1105">
        <v>98.504553101717093</v>
      </c>
      <c r="U1105">
        <v>97.599485874139972</v>
      </c>
      <c r="V1105">
        <v>97.563587017417177</v>
      </c>
      <c r="W1105">
        <v>97.72770308653665</v>
      </c>
      <c r="X1105">
        <v>98.706377858002398</v>
      </c>
      <c r="Y1105">
        <v>98.963123161969051</v>
      </c>
      <c r="Z1105">
        <v>98.523615119307379</v>
      </c>
      <c r="AA1105">
        <v>99.128659294861023</v>
      </c>
      <c r="AB1105">
        <v>99.474083981440202</v>
      </c>
      <c r="AC1105">
        <v>96.646458672186895</v>
      </c>
      <c r="AD1105">
        <v>95.769676908278171</v>
      </c>
      <c r="AE1105">
        <v>92.852460807341458</v>
      </c>
      <c r="AF1105">
        <v>94.803418349391436</v>
      </c>
      <c r="AG1105">
        <v>91.255470913243755</v>
      </c>
      <c r="AH1105">
        <v>91.462543124691962</v>
      </c>
      <c r="AI1105">
        <v>94.280617952051273</v>
      </c>
      <c r="AJ1105">
        <v>93.319400403574519</v>
      </c>
      <c r="AK1105">
        <v>93.979263239324283</v>
      </c>
      <c r="AL1105">
        <v>95.730873725924511</v>
      </c>
      <c r="AM1105">
        <v>93.861455378996851</v>
      </c>
      <c r="AN1105">
        <v>93.4076307712225</v>
      </c>
      <c r="AO1105">
        <v>93.406384087901515</v>
      </c>
      <c r="AP1105">
        <v>92.835276336436365</v>
      </c>
      <c r="AQ1105">
        <v>92.398770164667852</v>
      </c>
      <c r="AR1105">
        <v>93.134486234046165</v>
      </c>
      <c r="AS1105">
        <v>93.062832893084476</v>
      </c>
      <c r="AT1105">
        <v>93.747027712527569</v>
      </c>
      <c r="AU1105">
        <v>93.301275598909243</v>
      </c>
      <c r="AV1105">
        <v>94.104597661385185</v>
      </c>
      <c r="AW1105">
        <v>93.944714232349639</v>
      </c>
      <c r="AX1105">
        <v>94.63716923839624</v>
      </c>
      <c r="AY1105">
        <v>94.710804421748378</v>
      </c>
      <c r="AZ1105">
        <v>94.770057581573894</v>
      </c>
      <c r="BA1105">
        <v>94.266962535075677</v>
      </c>
      <c r="BB1105">
        <v>94.098008629945511</v>
      </c>
      <c r="BC1105">
        <v>94.26062155169727</v>
      </c>
      <c r="BD1105">
        <v>93.804126729743885</v>
      </c>
      <c r="BE1105">
        <v>94.631501728040547</v>
      </c>
      <c r="BF1105">
        <v>93.743878163607064</v>
      </c>
      <c r="BG1105">
        <v>93.101803416028318</v>
      </c>
      <c r="BH1105">
        <v>92.711237922313728</v>
      </c>
    </row>
    <row r="1106" spans="1:66">
      <c r="A1106" t="s">
        <v>66</v>
      </c>
      <c r="B1106" t="s">
        <v>67</v>
      </c>
      <c r="C1106" t="s">
        <v>2274</v>
      </c>
      <c r="D1106" t="s">
        <v>2275</v>
      </c>
      <c r="AM1106">
        <v>9.3675893009183255</v>
      </c>
      <c r="AN1106">
        <v>9.541043153380226</v>
      </c>
      <c r="AO1106">
        <v>11.583763831591277</v>
      </c>
      <c r="AP1106">
        <v>17.233190243924433</v>
      </c>
      <c r="AQ1106">
        <v>12.171727729819191</v>
      </c>
      <c r="AR1106">
        <v>12.500590991511723</v>
      </c>
      <c r="AS1106">
        <v>10.182182740887024</v>
      </c>
      <c r="AT1106">
        <v>11.638077758404405</v>
      </c>
      <c r="AU1106">
        <v>13.317095876059865</v>
      </c>
      <c r="AV1106">
        <v>8.6142149727569137</v>
      </c>
      <c r="AW1106">
        <v>6.50253067228949</v>
      </c>
      <c r="AX1106">
        <v>6.6286457641905301</v>
      </c>
      <c r="AY1106">
        <v>8.8541055860475275</v>
      </c>
      <c r="AZ1106">
        <v>4.3706354385432773</v>
      </c>
      <c r="BA1106">
        <v>6.2184073388022076</v>
      </c>
      <c r="BB1106">
        <v>6.0408816466453583</v>
      </c>
      <c r="BC1106">
        <v>5.6235664614262895</v>
      </c>
      <c r="BD1106">
        <v>4.8855118910707933</v>
      </c>
      <c r="BE1106">
        <v>8.3753877872759048</v>
      </c>
      <c r="BF1106">
        <v>10.99772957731045</v>
      </c>
      <c r="BG1106">
        <v>7.2123686736691619</v>
      </c>
      <c r="BH1106">
        <v>20.715754596188376</v>
      </c>
      <c r="BI1106">
        <v>14.5919897668486</v>
      </c>
      <c r="BJ1106">
        <v>13.304843800948177</v>
      </c>
      <c r="BK1106">
        <v>23.553963321151492</v>
      </c>
      <c r="BL1106">
        <v>20.014586995217286</v>
      </c>
      <c r="BM1106">
        <v>28.154217400772851</v>
      </c>
    </row>
    <row r="1107" spans="1:66">
      <c r="A1107" t="s">
        <v>66</v>
      </c>
      <c r="B1107" t="s">
        <v>67</v>
      </c>
      <c r="C1107" t="s">
        <v>2276</v>
      </c>
      <c r="D1107" t="s">
        <v>2277</v>
      </c>
      <c r="AM1107">
        <v>250000</v>
      </c>
      <c r="AN1107">
        <v>660000.02622604405</v>
      </c>
      <c r="AO1107">
        <v>689999.99761581398</v>
      </c>
      <c r="AP1107">
        <v>1940000.0572204601</v>
      </c>
      <c r="AQ1107">
        <v>1409999.9666214001</v>
      </c>
      <c r="AR1107">
        <v>2799999.95231628</v>
      </c>
      <c r="AS1107">
        <v>2750000</v>
      </c>
      <c r="AT1107">
        <v>2630000.1144409203</v>
      </c>
      <c r="AU1107">
        <v>3180000.0667571998</v>
      </c>
      <c r="AV1107">
        <v>3400000.0953674298</v>
      </c>
      <c r="AW1107">
        <v>3019999.9809265099</v>
      </c>
      <c r="AX1107">
        <v>3130000.1144409203</v>
      </c>
      <c r="AY1107">
        <v>1710000.0381469701</v>
      </c>
      <c r="AZ1107">
        <v>2890000.1049041701</v>
      </c>
      <c r="BA1107">
        <v>479999.989271164</v>
      </c>
    </row>
    <row r="1108" spans="1:66">
      <c r="A1108" t="s">
        <v>66</v>
      </c>
      <c r="B1108" t="s">
        <v>67</v>
      </c>
      <c r="C1108" t="s">
        <v>2278</v>
      </c>
      <c r="D1108" t="s">
        <v>2279</v>
      </c>
      <c r="AN1108">
        <v>350000000</v>
      </c>
      <c r="AP1108">
        <v>45000000</v>
      </c>
      <c r="AQ1108">
        <v>373047000</v>
      </c>
      <c r="AR1108">
        <v>-357750000</v>
      </c>
      <c r="AS1108">
        <v>712011000</v>
      </c>
      <c r="AT1108">
        <v>1205000000</v>
      </c>
      <c r="AZ1108">
        <v>5300000000</v>
      </c>
      <c r="BA1108">
        <v>-1513000000</v>
      </c>
      <c r="BB1108">
        <v>163000000</v>
      </c>
      <c r="BC1108">
        <v>301000000</v>
      </c>
      <c r="BD1108">
        <v>3269169000</v>
      </c>
      <c r="BE1108">
        <v>381000000</v>
      </c>
      <c r="BF1108">
        <v>-540788000</v>
      </c>
      <c r="BG1108">
        <v>-1872974000</v>
      </c>
      <c r="BH1108">
        <v>-195968000</v>
      </c>
      <c r="BI1108">
        <v>-361788000</v>
      </c>
      <c r="BJ1108">
        <v>227163000</v>
      </c>
      <c r="BK1108">
        <v>755329000</v>
      </c>
      <c r="BL1108">
        <v>217709000</v>
      </c>
      <c r="BM1108">
        <v>-2037185000</v>
      </c>
    </row>
    <row r="1109" spans="1:66">
      <c r="A1109" t="s">
        <v>66</v>
      </c>
      <c r="B1109" t="s">
        <v>67</v>
      </c>
      <c r="C1109" t="s">
        <v>2280</v>
      </c>
      <c r="D1109" t="s">
        <v>2281</v>
      </c>
      <c r="AM1109">
        <v>-400000000</v>
      </c>
      <c r="AN1109">
        <v>-552000000</v>
      </c>
      <c r="AO1109">
        <v>-1063000000</v>
      </c>
      <c r="AP1109">
        <v>-1574000000</v>
      </c>
      <c r="AQ1109">
        <v>209709000</v>
      </c>
      <c r="AR1109">
        <v>-1753000000</v>
      </c>
      <c r="AS1109">
        <v>1032011000</v>
      </c>
      <c r="AT1109">
        <v>828000000</v>
      </c>
      <c r="AU1109">
        <v>-1526000000</v>
      </c>
      <c r="AV1109">
        <v>-1491973000</v>
      </c>
      <c r="AW1109">
        <v>-1116973000</v>
      </c>
      <c r="AY1109">
        <v>700000000</v>
      </c>
      <c r="AZ1109">
        <v>6462000000</v>
      </c>
      <c r="BA1109">
        <v>-1487000000</v>
      </c>
      <c r="BB1109">
        <v>1462000000</v>
      </c>
      <c r="BC1109">
        <v>1431480000</v>
      </c>
      <c r="BD1109">
        <v>4205338000</v>
      </c>
      <c r="BE1109">
        <v>259412000</v>
      </c>
      <c r="BF1109">
        <v>3212000</v>
      </c>
      <c r="BG1109">
        <v>1352522000</v>
      </c>
      <c r="BH1109">
        <v>5419852000</v>
      </c>
      <c r="BI1109">
        <v>825971000</v>
      </c>
      <c r="BJ1109">
        <v>6759498000</v>
      </c>
      <c r="BK1109">
        <v>134716000</v>
      </c>
      <c r="BL1109">
        <v>-4136243000</v>
      </c>
      <c r="BM1109">
        <v>-5743088000</v>
      </c>
    </row>
    <row r="1110" spans="1:66">
      <c r="A1110" t="s">
        <v>66</v>
      </c>
      <c r="B1110" t="s">
        <v>67</v>
      </c>
      <c r="C1110" t="s">
        <v>2282</v>
      </c>
      <c r="D1110" t="s">
        <v>2283</v>
      </c>
      <c r="AL1110">
        <v>843956441.20000005</v>
      </c>
      <c r="AM1110">
        <v>896975607</v>
      </c>
      <c r="AN1110">
        <v>913344057.60000002</v>
      </c>
      <c r="AO1110">
        <v>883525780.39999998</v>
      </c>
      <c r="AP1110">
        <v>414509826.19999999</v>
      </c>
      <c r="AQ1110">
        <v>0</v>
      </c>
      <c r="AR1110">
        <v>302446302.19999999</v>
      </c>
      <c r="AS1110">
        <v>287109247.60000002</v>
      </c>
      <c r="AT1110">
        <v>276933022.80000001</v>
      </c>
      <c r="AU1110">
        <v>299583827.19999999</v>
      </c>
      <c r="AV1110">
        <v>327448349.19999999</v>
      </c>
      <c r="AW1110">
        <v>342221283.60000002</v>
      </c>
      <c r="AX1110">
        <v>314953937.19999999</v>
      </c>
      <c r="AY1110">
        <v>331509584</v>
      </c>
      <c r="AZ1110">
        <v>348223890</v>
      </c>
      <c r="BA1110">
        <v>339413897.19999999</v>
      </c>
      <c r="BB1110">
        <v>2798977460.8000002</v>
      </c>
      <c r="BC1110">
        <v>2749592878.0999999</v>
      </c>
      <c r="BD1110">
        <v>2741094302</v>
      </c>
      <c r="BE1110">
        <v>2744040237</v>
      </c>
      <c r="BF1110">
        <v>2749539315.5999999</v>
      </c>
      <c r="BG1110">
        <v>2586718224.8000002</v>
      </c>
      <c r="BH1110">
        <v>2474104159.8000002</v>
      </c>
      <c r="BI1110">
        <v>2400190088.5</v>
      </c>
      <c r="BJ1110">
        <v>2542670622</v>
      </c>
      <c r="BK1110">
        <v>2483140129.1999998</v>
      </c>
      <c r="BL1110">
        <v>2468917538</v>
      </c>
      <c r="BM1110">
        <v>6966024066.8999996</v>
      </c>
    </row>
    <row r="1111" spans="1:66">
      <c r="A1111" t="s">
        <v>66</v>
      </c>
      <c r="B1111" t="s">
        <v>67</v>
      </c>
      <c r="C1111" t="s">
        <v>2284</v>
      </c>
      <c r="D1111" t="s">
        <v>2285</v>
      </c>
      <c r="AL1111">
        <v>13590000.1525879</v>
      </c>
      <c r="AM1111">
        <v>17930000.3051758</v>
      </c>
      <c r="AN1111">
        <v>20030000.6866455</v>
      </c>
      <c r="AO1111">
        <v>13670000.076293899</v>
      </c>
      <c r="AP1111">
        <v>19790000.915527303</v>
      </c>
      <c r="AQ1111">
        <v>21989999.771118201</v>
      </c>
      <c r="AR1111">
        <v>15859999.6566772</v>
      </c>
      <c r="AS1111">
        <v>14729999.5422363</v>
      </c>
      <c r="AT1111">
        <v>16989999.771118201</v>
      </c>
      <c r="AU1111">
        <v>17479999.542236298</v>
      </c>
      <c r="AV1111">
        <v>15590000.1525879</v>
      </c>
      <c r="AW1111">
        <v>15939999.580383301</v>
      </c>
      <c r="AX1111">
        <v>14390000.3433228</v>
      </c>
      <c r="AY1111">
        <v>14109999.6566772</v>
      </c>
      <c r="AZ1111">
        <v>15699999.809265099</v>
      </c>
      <c r="BA1111">
        <v>18850000.3814697</v>
      </c>
      <c r="BB1111">
        <v>36139999.3896484</v>
      </c>
      <c r="BC1111">
        <v>24739999.771118201</v>
      </c>
      <c r="BD1111">
        <v>38169998.168945298</v>
      </c>
      <c r="BE1111">
        <v>-29370000.839233398</v>
      </c>
      <c r="BF1111">
        <v>22930000.3051758</v>
      </c>
      <c r="BG1111">
        <v>9630000.1144409198</v>
      </c>
      <c r="BH1111">
        <v>9729999.54223633</v>
      </c>
      <c r="BI1111">
        <v>7170000.07629395</v>
      </c>
      <c r="BJ1111">
        <v>6809999.9427795401</v>
      </c>
      <c r="BK1111">
        <v>4639999.8664856004</v>
      </c>
      <c r="BL1111">
        <v>4250000</v>
      </c>
      <c r="BM1111">
        <v>3410000.0858306899</v>
      </c>
    </row>
    <row r="1112" spans="1:66">
      <c r="A1112" t="s">
        <v>66</v>
      </c>
      <c r="B1112" t="s">
        <v>67</v>
      </c>
      <c r="C1112" t="s">
        <v>2286</v>
      </c>
      <c r="D1112" t="s">
        <v>2287</v>
      </c>
      <c r="BC1112">
        <v>19999.999552965201</v>
      </c>
      <c r="BD1112">
        <v>19999.999552965201</v>
      </c>
      <c r="BF1112">
        <v>0</v>
      </c>
      <c r="BG1112">
        <v>19999.999552965201</v>
      </c>
      <c r="BH1112">
        <v>19999.999552965201</v>
      </c>
      <c r="BI1112">
        <v>29999.999329447703</v>
      </c>
      <c r="BJ1112">
        <v>19999.999552965201</v>
      </c>
      <c r="BL1112">
        <v>9999.9997764825803</v>
      </c>
    </row>
    <row r="1113" spans="1:66">
      <c r="A1113" t="s">
        <v>66</v>
      </c>
      <c r="B1113" t="s">
        <v>67</v>
      </c>
      <c r="C1113" t="s">
        <v>2288</v>
      </c>
      <c r="D1113" t="s">
        <v>2289</v>
      </c>
      <c r="U1113">
        <v>0</v>
      </c>
      <c r="V1113">
        <v>0</v>
      </c>
      <c r="W1113">
        <v>0</v>
      </c>
      <c r="X1113">
        <v>0</v>
      </c>
      <c r="Y1113">
        <v>0</v>
      </c>
      <c r="Z1113">
        <v>0</v>
      </c>
      <c r="AA1113">
        <v>0</v>
      </c>
      <c r="AB1113">
        <v>0</v>
      </c>
      <c r="AC1113">
        <v>0</v>
      </c>
      <c r="AD1113">
        <v>0</v>
      </c>
      <c r="AE1113">
        <v>0</v>
      </c>
      <c r="AF1113">
        <v>0</v>
      </c>
      <c r="AG1113">
        <v>0</v>
      </c>
      <c r="AH1113">
        <v>0</v>
      </c>
    </row>
    <row r="1114" spans="1:66">
      <c r="A1114" t="s">
        <v>66</v>
      </c>
      <c r="B1114" t="s">
        <v>67</v>
      </c>
      <c r="C1114" t="s">
        <v>2290</v>
      </c>
      <c r="D1114" t="s">
        <v>2291</v>
      </c>
      <c r="E1114">
        <v>0</v>
      </c>
      <c r="F1114">
        <v>0</v>
      </c>
      <c r="G1114">
        <v>0</v>
      </c>
      <c r="H1114">
        <v>0</v>
      </c>
      <c r="I1114">
        <v>0</v>
      </c>
      <c r="J1114">
        <v>0</v>
      </c>
      <c r="K1114">
        <v>0</v>
      </c>
      <c r="L1114">
        <v>0</v>
      </c>
      <c r="M1114">
        <v>0</v>
      </c>
      <c r="N1114">
        <v>0</v>
      </c>
      <c r="O1114">
        <v>0</v>
      </c>
      <c r="P1114">
        <v>0</v>
      </c>
      <c r="Q1114">
        <v>1290531.55371166</v>
      </c>
      <c r="R1114">
        <v>0</v>
      </c>
      <c r="S1114">
        <v>0</v>
      </c>
      <c r="T1114">
        <v>0</v>
      </c>
      <c r="U1114">
        <v>1149999.9990000001</v>
      </c>
      <c r="V1114">
        <v>0</v>
      </c>
      <c r="W1114">
        <v>0</v>
      </c>
      <c r="X1114">
        <v>0</v>
      </c>
      <c r="Y1114">
        <v>0</v>
      </c>
      <c r="Z1114">
        <v>0</v>
      </c>
      <c r="AA1114">
        <v>0</v>
      </c>
      <c r="AB1114">
        <v>0</v>
      </c>
      <c r="AC1114">
        <v>0</v>
      </c>
      <c r="AD1114">
        <v>1818541.3426980299</v>
      </c>
      <c r="AE1114">
        <v>1755380.65341115</v>
      </c>
      <c r="AF1114">
        <v>1965179.8442813901</v>
      </c>
      <c r="AG1114">
        <v>1767827.32155739</v>
      </c>
      <c r="AH1114">
        <v>2648558.2330308598</v>
      </c>
      <c r="AI1114">
        <v>3855571.72078963</v>
      </c>
      <c r="AJ1114">
        <v>3965404.0075592101</v>
      </c>
      <c r="AK1114">
        <v>5950726.4234031104</v>
      </c>
      <c r="AL1114">
        <v>7962458.4868840296</v>
      </c>
      <c r="AM1114">
        <v>15430060.5104484</v>
      </c>
      <c r="AN1114">
        <v>20399392.0758247</v>
      </c>
      <c r="AO1114">
        <v>63097325.624878302</v>
      </c>
      <c r="AP1114">
        <v>62993878.105151802</v>
      </c>
      <c r="AQ1114">
        <v>58526086.252650097</v>
      </c>
      <c r="AR1114">
        <v>57777341.950731397</v>
      </c>
      <c r="AS1114">
        <v>50050495.485812798</v>
      </c>
      <c r="AT1114">
        <v>131954383.127</v>
      </c>
      <c r="AU1114">
        <v>131425798.66843399</v>
      </c>
      <c r="AV1114">
        <v>193574297.253883</v>
      </c>
      <c r="AW1114">
        <v>264507830.27157101</v>
      </c>
      <c r="AX1114">
        <v>323205808.11203599</v>
      </c>
      <c r="AY1114">
        <v>391729207.56527197</v>
      </c>
      <c r="AZ1114">
        <v>349917312.59751397</v>
      </c>
      <c r="BA1114">
        <v>337552710.416839</v>
      </c>
      <c r="BB1114">
        <v>348614805.48531997</v>
      </c>
      <c r="BC1114">
        <v>465155263.70574999</v>
      </c>
      <c r="BD1114">
        <v>544587081.13036799</v>
      </c>
      <c r="BE1114">
        <v>570348034.48524702</v>
      </c>
      <c r="BF1114">
        <v>605427828.17319202</v>
      </c>
      <c r="BG1114">
        <v>557355602.60064399</v>
      </c>
      <c r="BH1114">
        <v>549107783.65915298</v>
      </c>
      <c r="BI1114">
        <v>559554954.83884799</v>
      </c>
      <c r="BJ1114">
        <v>635857133.94984198</v>
      </c>
      <c r="BK1114">
        <v>638767210.35845399</v>
      </c>
      <c r="BL1114">
        <v>691162294.93780196</v>
      </c>
      <c r="BM1114">
        <v>711285343.91415</v>
      </c>
      <c r="BN1114">
        <v>827150685.67958105</v>
      </c>
    </row>
    <row r="1115" spans="1:66">
      <c r="A1115" t="s">
        <v>66</v>
      </c>
      <c r="B1115" t="s">
        <v>67</v>
      </c>
      <c r="C1115" t="s">
        <v>2292</v>
      </c>
      <c r="D1115" t="s">
        <v>2293</v>
      </c>
      <c r="E1115">
        <v>40599983.776246503</v>
      </c>
      <c r="F1115">
        <v>37799984.895126</v>
      </c>
      <c r="G1115">
        <v>41999983.216806702</v>
      </c>
      <c r="H1115">
        <v>47599980.979047596</v>
      </c>
      <c r="I1115">
        <v>41999983.216806702</v>
      </c>
      <c r="J1115">
        <v>33599986.573445298</v>
      </c>
      <c r="K1115">
        <v>37799984.895126</v>
      </c>
      <c r="L1115">
        <v>46199981.538487397</v>
      </c>
      <c r="M1115">
        <v>48999980.419607803</v>
      </c>
      <c r="N1115">
        <v>55999977.622408897</v>
      </c>
      <c r="O1115">
        <v>60199975.944089599</v>
      </c>
      <c r="P1115">
        <v>65698326.282518297</v>
      </c>
      <c r="Q1115">
        <v>93885181.336082995</v>
      </c>
      <c r="R1115">
        <v>125383798.26859801</v>
      </c>
      <c r="S1115">
        <v>95623116.2660366</v>
      </c>
      <c r="T1115">
        <v>90773193.977285802</v>
      </c>
      <c r="U1115">
        <v>100049999.913</v>
      </c>
      <c r="V1115">
        <v>83949999.927000001</v>
      </c>
      <c r="W1115">
        <v>87399999.923999995</v>
      </c>
      <c r="X1115">
        <v>108332656.07846899</v>
      </c>
      <c r="Y1115">
        <v>136394593.20295599</v>
      </c>
      <c r="Z1115">
        <v>128468959.459518</v>
      </c>
      <c r="AA1115">
        <v>101668711.903942</v>
      </c>
      <c r="AB1115">
        <v>140118470.71392</v>
      </c>
      <c r="AC1115">
        <v>126051195.91431899</v>
      </c>
      <c r="AD1115">
        <v>126930771.577601</v>
      </c>
      <c r="AE1115">
        <v>134878659.424095</v>
      </c>
      <c r="AF1115">
        <v>146483005.08355799</v>
      </c>
      <c r="AG1115">
        <v>137596186.858628</v>
      </c>
      <c r="AH1115">
        <v>127029183.09971499</v>
      </c>
      <c r="AI1115">
        <v>174853685.056573</v>
      </c>
      <c r="AJ1115">
        <v>13414291.1345008</v>
      </c>
      <c r="AK1115">
        <v>20647868.254195198</v>
      </c>
      <c r="AL1115">
        <v>32214655.894509099</v>
      </c>
      <c r="AM1115">
        <v>35699126.872535199</v>
      </c>
      <c r="AN1115">
        <v>47107828.478005201</v>
      </c>
      <c r="AO1115">
        <v>46215651.278293498</v>
      </c>
      <c r="AP1115">
        <v>31460318.447121002</v>
      </c>
      <c r="AQ1115">
        <v>26594030.8667376</v>
      </c>
      <c r="AR1115">
        <v>35176671.5320177</v>
      </c>
      <c r="AS1115">
        <v>30001956.342568301</v>
      </c>
      <c r="AT1115">
        <v>27946829.5458511</v>
      </c>
      <c r="AU1115">
        <v>28142577.654901501</v>
      </c>
      <c r="AV1115">
        <v>52811419.768642001</v>
      </c>
      <c r="AW1115">
        <v>85847204.620929897</v>
      </c>
      <c r="AX1115">
        <v>203375528.10330501</v>
      </c>
      <c r="AY1115">
        <v>254392395.00788501</v>
      </c>
      <c r="AZ1115">
        <v>318770800.44470203</v>
      </c>
      <c r="BA1115">
        <v>444605992.77991098</v>
      </c>
      <c r="BB1115">
        <v>664801978.02180004</v>
      </c>
      <c r="BC1115">
        <v>898037989.34671402</v>
      </c>
      <c r="BD1115">
        <v>1014008384.8388</v>
      </c>
      <c r="BE1115">
        <v>1391979128.1252601</v>
      </c>
      <c r="BF1115">
        <v>1660836701.4212899</v>
      </c>
      <c r="BG1115">
        <v>1222794269.5116999</v>
      </c>
      <c r="BH1115">
        <v>1188280997.0271201</v>
      </c>
      <c r="BI1115">
        <v>1416742565.8535099</v>
      </c>
      <c r="BJ1115">
        <v>1754998776.5692401</v>
      </c>
      <c r="BK1115">
        <v>1796711429.3001001</v>
      </c>
      <c r="BL1115">
        <v>2116696185.60291</v>
      </c>
      <c r="BM1115">
        <v>2519956368.9972801</v>
      </c>
      <c r="BN1115">
        <v>2842215997.3747802</v>
      </c>
    </row>
    <row r="1116" spans="1:66">
      <c r="A1116" t="s">
        <v>66</v>
      </c>
      <c r="B1116" t="s">
        <v>67</v>
      </c>
      <c r="C1116" t="s">
        <v>2294</v>
      </c>
      <c r="D1116" t="s">
        <v>2295</v>
      </c>
      <c r="F1116">
        <v>34.610000610351598</v>
      </c>
      <c r="G1116">
        <v>34.930000305175803</v>
      </c>
      <c r="H1116">
        <v>35.400001525878899</v>
      </c>
      <c r="I1116">
        <v>35.400001525878899</v>
      </c>
      <c r="J1116">
        <v>38.639999389648402</v>
      </c>
      <c r="K1116">
        <v>38.950000762939503</v>
      </c>
      <c r="L1116">
        <v>37.5</v>
      </c>
      <c r="M1116">
        <v>38.5</v>
      </c>
      <c r="N1116">
        <v>41.110000610351598</v>
      </c>
      <c r="O1116">
        <v>40.119998931884801</v>
      </c>
      <c r="P1116">
        <v>39.610000610351598</v>
      </c>
      <c r="Q1116">
        <v>42.540000915527301</v>
      </c>
      <c r="R1116">
        <v>41.7700004577637</v>
      </c>
      <c r="S1116">
        <v>40.590000152587898</v>
      </c>
      <c r="T1116">
        <v>42.810001373291001</v>
      </c>
      <c r="U1116">
        <v>43.709999084472699</v>
      </c>
      <c r="V1116">
        <v>45.220001220703097</v>
      </c>
      <c r="W1116">
        <v>46.759998321533203</v>
      </c>
      <c r="X1116">
        <v>49.419998168945298</v>
      </c>
      <c r="Y1116">
        <v>47.970001220703097</v>
      </c>
      <c r="Z1116">
        <v>45.509998321533203</v>
      </c>
      <c r="AA1116">
        <v>49.439998626708999</v>
      </c>
      <c r="AB1116">
        <v>50.909999847412102</v>
      </c>
      <c r="AC1116">
        <v>51.5</v>
      </c>
      <c r="AD1116">
        <v>51.659999847412102</v>
      </c>
      <c r="AE1116">
        <v>49.0200004577637</v>
      </c>
      <c r="AF1116">
        <v>49.540000915527301</v>
      </c>
      <c r="AG1116">
        <v>48.569999694824197</v>
      </c>
      <c r="AH1116">
        <v>48.7700004577637</v>
      </c>
      <c r="AI1116">
        <v>55.240001678466797</v>
      </c>
      <c r="AJ1116">
        <v>59.240001678466797</v>
      </c>
      <c r="AK1116">
        <v>58.560001373291001</v>
      </c>
      <c r="AL1116">
        <v>55.509998321533203</v>
      </c>
      <c r="AM1116">
        <v>50.459999084472699</v>
      </c>
      <c r="AN1116">
        <v>50</v>
      </c>
      <c r="AO1116">
        <v>49.560001373291001</v>
      </c>
      <c r="AP1116">
        <v>62.090000152587898</v>
      </c>
      <c r="AQ1116">
        <v>51.700000762939503</v>
      </c>
      <c r="AR1116">
        <v>55.689998626708999</v>
      </c>
      <c r="AS1116">
        <v>56.7700004577637</v>
      </c>
      <c r="AT1116">
        <v>58.220001220703097</v>
      </c>
      <c r="AU1116">
        <v>58.909999847412102</v>
      </c>
      <c r="AV1116">
        <v>61.819999694824197</v>
      </c>
      <c r="AW1116">
        <v>64.569999694824205</v>
      </c>
      <c r="AX1116">
        <v>68.540000915527301</v>
      </c>
      <c r="AY1116">
        <v>73</v>
      </c>
      <c r="AZ1116">
        <v>77.559997558593807</v>
      </c>
      <c r="BA1116">
        <v>80.190002441406307</v>
      </c>
      <c r="BB1116">
        <v>80.75</v>
      </c>
      <c r="BC1116">
        <v>86.800003051757798</v>
      </c>
      <c r="BD1116">
        <v>85.180000305175795</v>
      </c>
      <c r="BE1116">
        <v>87.069999694824205</v>
      </c>
      <c r="BF1116">
        <v>93.379997253417997</v>
      </c>
      <c r="BG1116">
        <v>98.230003356933594</v>
      </c>
      <c r="BH1116">
        <v>101.330001831055</v>
      </c>
      <c r="BI1116">
        <v>100.44000244140599</v>
      </c>
      <c r="BJ1116">
        <v>95.519996643066406</v>
      </c>
      <c r="BK1116">
        <v>97.580001831054702</v>
      </c>
      <c r="BL1116">
        <v>98.830001831054702</v>
      </c>
    </row>
    <row r="1117" spans="1:66">
      <c r="A1117" t="s">
        <v>66</v>
      </c>
      <c r="B1117" t="s">
        <v>67</v>
      </c>
      <c r="C1117" t="s">
        <v>2296</v>
      </c>
      <c r="D1117" t="s">
        <v>2297</v>
      </c>
      <c r="AI1117">
        <v>674.11444089999998</v>
      </c>
      <c r="AS1117">
        <v>674.11444089999998</v>
      </c>
      <c r="BC1117">
        <v>674.11444089999998</v>
      </c>
    </row>
    <row r="1118" spans="1:66">
      <c r="A1118" t="s">
        <v>66</v>
      </c>
      <c r="B1118" t="s">
        <v>67</v>
      </c>
      <c r="C1118" t="s">
        <v>2298</v>
      </c>
      <c r="D1118" t="s">
        <v>2299</v>
      </c>
      <c r="E1118">
        <v>8519610556.6889467</v>
      </c>
      <c r="F1118">
        <v>8630349573.2315979</v>
      </c>
      <c r="G1118">
        <v>8309975010.5002012</v>
      </c>
      <c r="H1118">
        <v>10529696246.482262</v>
      </c>
      <c r="I1118">
        <v>12398377937.106739</v>
      </c>
      <c r="J1118">
        <v>14101813800.63818</v>
      </c>
      <c r="K1118">
        <v>13164139805.040487</v>
      </c>
      <c r="L1118">
        <v>15704470884.950563</v>
      </c>
      <c r="M1118">
        <v>15227085337.007843</v>
      </c>
      <c r="N1118">
        <v>17073964303.412167</v>
      </c>
      <c r="O1118">
        <v>20027449164.587605</v>
      </c>
      <c r="P1118">
        <v>22097217851.256954</v>
      </c>
      <c r="Q1118">
        <v>19557827896.133358</v>
      </c>
      <c r="R1118">
        <v>22197055505.689529</v>
      </c>
      <c r="S1118">
        <v>25757879562.407665</v>
      </c>
      <c r="T1118">
        <v>26289066077.310905</v>
      </c>
      <c r="U1118">
        <v>23462554635.244923</v>
      </c>
      <c r="V1118">
        <v>22176272333.321388</v>
      </c>
      <c r="W1118">
        <v>21585559675.673191</v>
      </c>
      <c r="X1118">
        <v>23644819135.560162</v>
      </c>
      <c r="Y1118">
        <v>31102840933.098019</v>
      </c>
      <c r="Z1118">
        <v>34208631155.552372</v>
      </c>
      <c r="AA1118">
        <v>27368457780.339592</v>
      </c>
      <c r="AB1118">
        <v>28274996230.917858</v>
      </c>
      <c r="AC1118">
        <v>28298994912.973133</v>
      </c>
      <c r="AD1118">
        <v>23194098789.901085</v>
      </c>
      <c r="AE1118">
        <v>20178891828.145573</v>
      </c>
      <c r="AF1118">
        <v>19375249687.555946</v>
      </c>
      <c r="AG1118">
        <v>23534785962.607372</v>
      </c>
      <c r="AH1118">
        <v>24237806178.109024</v>
      </c>
      <c r="AI1118">
        <v>21479761564.259571</v>
      </c>
      <c r="AJ1118">
        <v>21334044076.486027</v>
      </c>
      <c r="AK1118">
        <v>20026508039.801121</v>
      </c>
      <c r="AL1118">
        <v>19978074519.250977</v>
      </c>
      <c r="AM1118">
        <v>24168064510.099438</v>
      </c>
      <c r="AN1118">
        <v>27607036874.279461</v>
      </c>
      <c r="AO1118">
        <v>27890735231.564095</v>
      </c>
      <c r="AP1118">
        <v>28711980460.34021</v>
      </c>
      <c r="AQ1118">
        <v>29670972704.803391</v>
      </c>
      <c r="AR1118">
        <v>28742314119.985317</v>
      </c>
      <c r="AS1118">
        <v>29751974797.557217</v>
      </c>
      <c r="AT1118">
        <v>29894363856.354652</v>
      </c>
      <c r="AU1118">
        <v>32553747888.384689</v>
      </c>
      <c r="AV1118">
        <v>36278232933.740845</v>
      </c>
      <c r="AW1118">
        <v>42074280912.329063</v>
      </c>
      <c r="AX1118">
        <v>44802006987.271652</v>
      </c>
      <c r="AY1118">
        <v>50521978296.732338</v>
      </c>
      <c r="AZ1118">
        <v>54881773856.421631</v>
      </c>
      <c r="BA1118">
        <v>59710413480.188377</v>
      </c>
      <c r="BB1118">
        <v>54681819888.349915</v>
      </c>
      <c r="BC1118">
        <v>55099591706.20089</v>
      </c>
      <c r="BD1118">
        <v>61564072364.453468</v>
      </c>
      <c r="BE1118">
        <v>61123563395.267258</v>
      </c>
      <c r="BF1118">
        <v>64182455118.754463</v>
      </c>
      <c r="BG1118">
        <v>62115231092.339043</v>
      </c>
      <c r="BH1118">
        <v>64603151779.902283</v>
      </c>
      <c r="BI1118">
        <v>59185652510.450264</v>
      </c>
      <c r="BJ1118">
        <v>60947260591.080704</v>
      </c>
      <c r="BK1118">
        <v>60522715490.298721</v>
      </c>
      <c r="BL1118">
        <v>60275763311.088722</v>
      </c>
      <c r="BM1118">
        <v>45369250282.815323</v>
      </c>
      <c r="BN1118">
        <v>48907087338.291321</v>
      </c>
    </row>
    <row r="1119" spans="1:66">
      <c r="A1119" t="s">
        <v>66</v>
      </c>
      <c r="B1119" t="s">
        <v>67</v>
      </c>
      <c r="C1119" t="s">
        <v>2300</v>
      </c>
      <c r="D1119" t="s">
        <v>2301</v>
      </c>
      <c r="F1119">
        <v>7.074419455110629</v>
      </c>
      <c r="G1119">
        <v>8.4687238511586713</v>
      </c>
      <c r="H1119">
        <v>7.6245863390335273</v>
      </c>
      <c r="I1119">
        <v>4.9352556713457432</v>
      </c>
      <c r="J1119">
        <v>3.0623823795915541</v>
      </c>
      <c r="K1119">
        <v>1.3696406688326306</v>
      </c>
      <c r="L1119">
        <v>4.8142356200062864</v>
      </c>
      <c r="M1119">
        <v>4.1503505939983967</v>
      </c>
      <c r="N1119">
        <v>0.76491885113050273</v>
      </c>
      <c r="O1119">
        <v>2.7380444064901752</v>
      </c>
      <c r="P1119">
        <v>3.081860214698267</v>
      </c>
      <c r="Q1119">
        <v>3.0004879400910482</v>
      </c>
      <c r="R1119">
        <v>-5.1814059209077783</v>
      </c>
      <c r="S1119">
        <v>-4.8919850819787456</v>
      </c>
      <c r="T1119">
        <v>-1.1591372073178547</v>
      </c>
      <c r="U1119">
        <v>4.299430601785545</v>
      </c>
      <c r="V1119">
        <v>4.6020980610279878</v>
      </c>
      <c r="W1119">
        <v>3.296801313688988</v>
      </c>
      <c r="X1119">
        <v>1.8407774040920515</v>
      </c>
      <c r="Y1119">
        <v>-3.0436701444216396E-3</v>
      </c>
      <c r="Z1119">
        <v>-5.3531090949806099</v>
      </c>
      <c r="AA1119">
        <v>-2.6448597057438548</v>
      </c>
      <c r="AB1119">
        <v>-1.3286269439220888</v>
      </c>
      <c r="AC1119">
        <v>2.666252182022518</v>
      </c>
      <c r="AD1119">
        <v>10.077095076163417</v>
      </c>
      <c r="AE1119">
        <v>-3.690396843029589</v>
      </c>
      <c r="AF1119">
        <v>4.6490935135467595</v>
      </c>
      <c r="AG1119">
        <v>8.1698420196294421</v>
      </c>
      <c r="AH1119">
        <v>2.181119478301369</v>
      </c>
      <c r="AI1119">
        <v>-0.43382629473596523</v>
      </c>
      <c r="AJ1119">
        <v>-1.5454202070226017</v>
      </c>
      <c r="AK1119">
        <v>5.4908708314199259</v>
      </c>
      <c r="AL1119">
        <v>10.379044194764802</v>
      </c>
      <c r="AM1119">
        <v>2.485785090924935</v>
      </c>
      <c r="AN1119">
        <v>10.937404092618024</v>
      </c>
      <c r="AO1119">
        <v>7.2038285599115568</v>
      </c>
      <c r="AP1119">
        <v>5.2957331063468587</v>
      </c>
      <c r="AQ1119">
        <v>3.2462076583557717</v>
      </c>
      <c r="AR1119">
        <v>1.2610477220502503</v>
      </c>
      <c r="AS1119">
        <v>8.3135626672704177</v>
      </c>
      <c r="AT1119">
        <v>2.3928807149126357</v>
      </c>
      <c r="AU1119">
        <v>0.98928289096183164</v>
      </c>
      <c r="AV1119">
        <v>0.10927540678676451</v>
      </c>
      <c r="AW1119">
        <v>2.833728792144143</v>
      </c>
      <c r="AX1119">
        <v>8.5672174930574414</v>
      </c>
      <c r="AY1119">
        <v>7.4627604298428878</v>
      </c>
      <c r="AZ1119">
        <v>7.8283164557543046</v>
      </c>
      <c r="BA1119">
        <v>1.5498319381089374</v>
      </c>
      <c r="BB1119">
        <v>-17.023820751002901</v>
      </c>
      <c r="BC1119">
        <v>7.7180081785087111</v>
      </c>
      <c r="BD1119">
        <v>3.0084429719699841</v>
      </c>
      <c r="BE1119">
        <v>1.1123307525011654</v>
      </c>
      <c r="BF1119">
        <v>3.7329743777334841</v>
      </c>
      <c r="BG1119">
        <v>3.646286162812487</v>
      </c>
      <c r="BH1119">
        <v>3.0597741174069171</v>
      </c>
      <c r="BI1119">
        <v>0.40750884733648718</v>
      </c>
      <c r="BJ1119">
        <v>-0.27323600884263044</v>
      </c>
      <c r="BK1119">
        <v>2.808832977363835</v>
      </c>
      <c r="BL1119">
        <v>-3.40856614302038</v>
      </c>
      <c r="BM1119">
        <v>-11.950429493896635</v>
      </c>
      <c r="BN1119">
        <v>9.8933200173813844</v>
      </c>
    </row>
    <row r="1120" spans="1:66">
      <c r="A1120" t="s">
        <v>66</v>
      </c>
      <c r="B1120" t="s">
        <v>67</v>
      </c>
      <c r="C1120" t="s">
        <v>2302</v>
      </c>
      <c r="D1120" t="s">
        <v>2303</v>
      </c>
      <c r="E1120">
        <v>60.345655304848776</v>
      </c>
      <c r="F1120">
        <v>59.044006069802734</v>
      </c>
      <c r="G1120">
        <v>58.330955777460773</v>
      </c>
      <c r="H1120">
        <v>57.306848961692246</v>
      </c>
      <c r="I1120">
        <v>57.786885245901644</v>
      </c>
      <c r="J1120">
        <v>56.764863417246922</v>
      </c>
      <c r="K1120">
        <v>56.743178012018525</v>
      </c>
      <c r="L1120">
        <v>55.428723121847625</v>
      </c>
      <c r="M1120">
        <v>56.728253760627858</v>
      </c>
      <c r="N1120">
        <v>56.968375136314066</v>
      </c>
      <c r="O1120">
        <v>58.326735286355238</v>
      </c>
      <c r="P1120">
        <v>59.149546106067838</v>
      </c>
      <c r="Q1120">
        <v>58.988644805263711</v>
      </c>
      <c r="R1120">
        <v>56.322834986786816</v>
      </c>
      <c r="S1120">
        <v>54.026953027770865</v>
      </c>
      <c r="T1120">
        <v>57.954617081626225</v>
      </c>
      <c r="U1120">
        <v>57.87385071123159</v>
      </c>
      <c r="V1120">
        <v>57.710066977877005</v>
      </c>
      <c r="W1120">
        <v>56.417684285586958</v>
      </c>
      <c r="X1120">
        <v>55.169555388093436</v>
      </c>
      <c r="Y1120">
        <v>53.536194838950557</v>
      </c>
      <c r="Z1120">
        <v>56.680409596398299</v>
      </c>
      <c r="AA1120">
        <v>58.295810283459836</v>
      </c>
      <c r="AB1120">
        <v>59.465763521519676</v>
      </c>
      <c r="AC1120">
        <v>59.03903136406111</v>
      </c>
      <c r="AD1120">
        <v>58.15437946804586</v>
      </c>
      <c r="AE1120">
        <v>59.153551527878868</v>
      </c>
      <c r="AF1120">
        <v>60.756041719664211</v>
      </c>
      <c r="AG1120">
        <v>61.59322808264379</v>
      </c>
      <c r="AH1120">
        <v>60.874750789534041</v>
      </c>
      <c r="AI1120">
        <v>64.237244999647373</v>
      </c>
      <c r="AJ1120">
        <v>64.6571489794825</v>
      </c>
      <c r="AK1120">
        <v>65.081205666144143</v>
      </c>
      <c r="AL1120">
        <v>63.816136336745679</v>
      </c>
      <c r="AM1120">
        <v>64.465543231839987</v>
      </c>
      <c r="AN1120">
        <v>64.700349529057561</v>
      </c>
      <c r="AO1120">
        <v>64.539729827770358</v>
      </c>
      <c r="AP1120">
        <v>65.301128647203242</v>
      </c>
      <c r="AQ1120">
        <v>65.575295525953209</v>
      </c>
      <c r="AR1120">
        <v>66.047051399500006</v>
      </c>
      <c r="AS1120">
        <v>65.6238481614363</v>
      </c>
      <c r="AT1120">
        <v>65.313328371952394</v>
      </c>
      <c r="AU1120">
        <v>62.681646116592638</v>
      </c>
      <c r="AV1120">
        <v>61.903029995603177</v>
      </c>
      <c r="AW1120">
        <v>63.670004694132146</v>
      </c>
      <c r="AX1120">
        <v>63.593129693053285</v>
      </c>
      <c r="AY1120">
        <v>63.565103424365979</v>
      </c>
      <c r="AZ1120">
        <v>63.467998354656288</v>
      </c>
      <c r="BA1120">
        <v>63.037275982110216</v>
      </c>
      <c r="BB1120">
        <v>62.005043543952624</v>
      </c>
      <c r="BC1120">
        <v>62.367489470345518</v>
      </c>
      <c r="BD1120">
        <v>62.932776161581515</v>
      </c>
      <c r="BE1120">
        <v>64.301527065366301</v>
      </c>
      <c r="BF1120">
        <v>63.866333337707701</v>
      </c>
      <c r="BG1120">
        <v>63.696310133259139</v>
      </c>
      <c r="BH1120">
        <v>63.681123987437928</v>
      </c>
      <c r="BI1120">
        <v>63.281068970076127</v>
      </c>
      <c r="BJ1120">
        <v>63.008970773223602</v>
      </c>
      <c r="BK1120">
        <v>63.617901095835514</v>
      </c>
      <c r="BL1120">
        <v>63.81317190864354</v>
      </c>
      <c r="BM1120">
        <v>62.253606339313137</v>
      </c>
      <c r="BN1120">
        <v>60.610885375750115</v>
      </c>
    </row>
    <row r="1121" spans="1:66">
      <c r="A1121" t="s">
        <v>66</v>
      </c>
      <c r="B1121" t="s">
        <v>67</v>
      </c>
      <c r="C1121" t="s">
        <v>2304</v>
      </c>
      <c r="D1121" t="s">
        <v>2305</v>
      </c>
      <c r="E1121">
        <v>706999717.49705291</v>
      </c>
      <c r="F1121">
        <v>771399691.76411116</v>
      </c>
      <c r="G1121">
        <v>907199637.50116897</v>
      </c>
      <c r="H1121">
        <v>964599614.56528604</v>
      </c>
      <c r="I1121">
        <v>1163399535.1288137</v>
      </c>
      <c r="J1121">
        <v>1299199480.8658714</v>
      </c>
      <c r="K1121">
        <v>1423799431.0782235</v>
      </c>
      <c r="L1121">
        <v>1553999379.0529282</v>
      </c>
      <c r="M1121">
        <v>1726199310.2452798</v>
      </c>
      <c r="N1121">
        <v>1985199206.754101</v>
      </c>
      <c r="O1121">
        <v>2281999088.1588044</v>
      </c>
      <c r="P1121">
        <v>2733436465.8399234</v>
      </c>
      <c r="Q1121">
        <v>2703176505.0005307</v>
      </c>
      <c r="R1121">
        <v>3425273920.1064558</v>
      </c>
      <c r="S1121">
        <v>4428405941.7136106</v>
      </c>
      <c r="T1121">
        <v>5164246044.2496996</v>
      </c>
      <c r="U1121">
        <v>5258949995.7139559</v>
      </c>
      <c r="V1121">
        <v>5651099995.3943539</v>
      </c>
      <c r="W1121">
        <v>6872399994.3989944</v>
      </c>
      <c r="X1121">
        <v>8432077694.8018408</v>
      </c>
      <c r="Y1121">
        <v>11418354873.569752</v>
      </c>
      <c r="Z1121">
        <v>12362420599.319786</v>
      </c>
      <c r="AA1121">
        <v>12686313442.92745</v>
      </c>
      <c r="AB1121">
        <v>13858720045.57198</v>
      </c>
      <c r="AC1121">
        <v>13535758529.538157</v>
      </c>
      <c r="AD1121">
        <v>10523741687.915127</v>
      </c>
      <c r="AE1121">
        <v>12309238604.256744</v>
      </c>
      <c r="AF1121">
        <v>16802770092.447781</v>
      </c>
      <c r="AG1121">
        <v>17516854760.404533</v>
      </c>
      <c r="AH1121">
        <v>18176462794.224606</v>
      </c>
      <c r="AI1121">
        <v>22170424039.309265</v>
      </c>
      <c r="AJ1121">
        <v>23890558794.77058</v>
      </c>
      <c r="AK1121">
        <v>26306100981.767181</v>
      </c>
      <c r="AL1121">
        <v>26672856810.600727</v>
      </c>
      <c r="AM1121">
        <v>27922210234.313393</v>
      </c>
      <c r="AN1121">
        <v>28382560806.153675</v>
      </c>
      <c r="AO1121">
        <v>28443560858.74445</v>
      </c>
      <c r="AP1121">
        <v>29557189887.152775</v>
      </c>
      <c r="AQ1121">
        <v>26160054700.359966</v>
      </c>
      <c r="AR1121">
        <v>25470738620.181686</v>
      </c>
      <c r="AS1121">
        <v>25141307616.934204</v>
      </c>
      <c r="AT1121">
        <v>22510907784.695442</v>
      </c>
      <c r="AU1121">
        <v>21661489483.620632</v>
      </c>
      <c r="AV1121">
        <v>33230066307.983131</v>
      </c>
      <c r="AW1121">
        <v>43498482545.629059</v>
      </c>
      <c r="AX1121">
        <v>46649079191.105942</v>
      </c>
      <c r="AY1121">
        <v>48194584405.227798</v>
      </c>
      <c r="AZ1121">
        <v>52914026229.880493</v>
      </c>
      <c r="BA1121">
        <v>53971513387.885536</v>
      </c>
      <c r="BB1121">
        <v>58675047771.339561</v>
      </c>
      <c r="BC1121">
        <v>75109284707.425018</v>
      </c>
      <c r="BD1121">
        <v>83370421575.243423</v>
      </c>
      <c r="BE1121">
        <v>81756551200.380035</v>
      </c>
      <c r="BF1121">
        <v>76494561791.465469</v>
      </c>
      <c r="BG1121">
        <v>73624988316.550476</v>
      </c>
      <c r="BH1121">
        <v>65823101021.904678</v>
      </c>
      <c r="BI1121">
        <v>62476471785.59774</v>
      </c>
      <c r="BJ1121">
        <v>73375788190.401779</v>
      </c>
      <c r="BK1121">
        <v>78424435918.361176</v>
      </c>
      <c r="BL1121">
        <v>76065063051.964218</v>
      </c>
      <c r="BM1121">
        <v>69269365390.574219</v>
      </c>
      <c r="BN1121">
        <v>81171021131.717499</v>
      </c>
    </row>
    <row r="1122" spans="1:66">
      <c r="A1122" t="s">
        <v>66</v>
      </c>
      <c r="B1122" t="s">
        <v>67</v>
      </c>
      <c r="C1122" t="s">
        <v>2306</v>
      </c>
      <c r="D1122" t="s">
        <v>2307</v>
      </c>
      <c r="AZ1122">
        <v>4</v>
      </c>
      <c r="BC1122">
        <v>3.25</v>
      </c>
      <c r="BE1122">
        <v>3</v>
      </c>
      <c r="BG1122">
        <v>2</v>
      </c>
      <c r="BI1122">
        <v>3</v>
      </c>
    </row>
    <row r="1123" spans="1:66">
      <c r="A1123" t="s">
        <v>66</v>
      </c>
      <c r="B1123" t="s">
        <v>67</v>
      </c>
      <c r="C1123" t="s">
        <v>2308</v>
      </c>
      <c r="D1123" t="s">
        <v>2309</v>
      </c>
      <c r="O1123">
        <v>1519000</v>
      </c>
      <c r="P1123">
        <v>1659500</v>
      </c>
      <c r="Q1123">
        <v>1868100</v>
      </c>
      <c r="R1123">
        <v>2313800</v>
      </c>
      <c r="S1123">
        <v>2763600</v>
      </c>
      <c r="T1123">
        <v>2936400</v>
      </c>
      <c r="U1123">
        <v>2998800</v>
      </c>
      <c r="V1123">
        <v>3076800</v>
      </c>
      <c r="W1123">
        <v>3211200</v>
      </c>
      <c r="X1123">
        <v>3783700</v>
      </c>
      <c r="Y1123">
        <v>4116000</v>
      </c>
      <c r="Z1123">
        <v>4159800</v>
      </c>
      <c r="AA1123">
        <v>4091200</v>
      </c>
      <c r="AB1123">
        <v>3951800</v>
      </c>
      <c r="AC1123">
        <v>4461400</v>
      </c>
      <c r="AD1123">
        <v>4337300</v>
      </c>
      <c r="AE1123">
        <v>3825000</v>
      </c>
      <c r="AF1123">
        <v>4386900</v>
      </c>
      <c r="AG1123">
        <v>5125900</v>
      </c>
      <c r="AH1123">
        <v>5641500</v>
      </c>
      <c r="AI1123">
        <v>5364900</v>
      </c>
      <c r="AJ1123">
        <v>4818600</v>
      </c>
      <c r="AK1123">
        <v>4685000</v>
      </c>
      <c r="AL1123">
        <v>5581500</v>
      </c>
      <c r="AM1123">
        <v>5801600</v>
      </c>
      <c r="AN1123">
        <v>6395500</v>
      </c>
      <c r="AO1123">
        <v>7183100</v>
      </c>
      <c r="AP1123">
        <v>7274200</v>
      </c>
      <c r="AQ1123">
        <v>6479500</v>
      </c>
      <c r="AR1123">
        <v>7403800</v>
      </c>
      <c r="AS1123">
        <v>8000757</v>
      </c>
      <c r="AT1123">
        <v>7948374</v>
      </c>
      <c r="AU1123">
        <v>8052660</v>
      </c>
      <c r="AV1123">
        <v>9159815</v>
      </c>
      <c r="AW1123">
        <v>9878598</v>
      </c>
      <c r="AX1123">
        <v>11844657</v>
      </c>
      <c r="AY1123">
        <v>12932671</v>
      </c>
      <c r="AZ1123">
        <v>12870324</v>
      </c>
      <c r="BA1123">
        <v>13135437</v>
      </c>
      <c r="BB1123">
        <v>12503629</v>
      </c>
      <c r="BC1123">
        <v>15781210</v>
      </c>
      <c r="BD1123">
        <v>16407784.957168199</v>
      </c>
      <c r="BE1123">
        <v>17571565.203215498</v>
      </c>
      <c r="BF1123">
        <v>16311250</v>
      </c>
      <c r="BG1123">
        <v>17026643.219122302</v>
      </c>
      <c r="BH1123">
        <v>18882898</v>
      </c>
      <c r="BI1123">
        <v>19744932</v>
      </c>
      <c r="BJ1123">
        <v>20821044</v>
      </c>
      <c r="BK1123">
        <v>24660386</v>
      </c>
      <c r="BL1123">
        <v>26211258</v>
      </c>
      <c r="BM1123">
        <v>8304771.0439999998</v>
      </c>
    </row>
    <row r="1124" spans="1:66">
      <c r="A1124" t="s">
        <v>66</v>
      </c>
      <c r="B1124" t="s">
        <v>67</v>
      </c>
      <c r="C1124" t="s">
        <v>2310</v>
      </c>
      <c r="D1124" t="s">
        <v>2311</v>
      </c>
    </row>
    <row r="1125" spans="1:66">
      <c r="A1125" t="s">
        <v>66</v>
      </c>
      <c r="B1125" t="s">
        <v>67</v>
      </c>
      <c r="C1125" t="s">
        <v>2312</v>
      </c>
      <c r="D1125" t="s">
        <v>2313</v>
      </c>
    </row>
    <row r="1126" spans="1:66">
      <c r="A1126" t="s">
        <v>66</v>
      </c>
      <c r="B1126" t="s">
        <v>67</v>
      </c>
      <c r="C1126" t="s">
        <v>2314</v>
      </c>
      <c r="D1126" t="s">
        <v>2315</v>
      </c>
      <c r="AN1126">
        <v>3000000</v>
      </c>
      <c r="AS1126">
        <v>15900000</v>
      </c>
      <c r="AT1126">
        <v>28400000</v>
      </c>
      <c r="AV1126">
        <v>1200000000</v>
      </c>
      <c r="AX1126">
        <v>7000000</v>
      </c>
      <c r="AY1126">
        <v>9900000</v>
      </c>
      <c r="BC1126">
        <v>6000000</v>
      </c>
      <c r="BE1126">
        <v>5648610000</v>
      </c>
      <c r="BF1126">
        <v>3941690000</v>
      </c>
      <c r="BG1126">
        <v>87000000</v>
      </c>
      <c r="BH1126">
        <v>4035440000</v>
      </c>
      <c r="BI1126">
        <v>779400000</v>
      </c>
      <c r="BK1126">
        <v>4313240000</v>
      </c>
      <c r="BN1126">
        <v>826300000</v>
      </c>
    </row>
    <row r="1127" spans="1:66">
      <c r="A1127" t="s">
        <v>66</v>
      </c>
      <c r="B1127" t="s">
        <v>67</v>
      </c>
      <c r="C1127" t="s">
        <v>2316</v>
      </c>
      <c r="D1127" t="s">
        <v>2317</v>
      </c>
      <c r="AV1127">
        <v>56</v>
      </c>
      <c r="AW1127">
        <v>56</v>
      </c>
      <c r="AX1127">
        <v>53</v>
      </c>
      <c r="AY1127">
        <v>53</v>
      </c>
      <c r="AZ1127">
        <v>53</v>
      </c>
      <c r="BA1127">
        <v>45</v>
      </c>
      <c r="BB1127">
        <v>45</v>
      </c>
      <c r="BC1127">
        <v>45</v>
      </c>
      <c r="BD1127">
        <v>45</v>
      </c>
      <c r="BE1127">
        <v>45</v>
      </c>
      <c r="BF1127">
        <v>45</v>
      </c>
      <c r="BG1127">
        <v>46</v>
      </c>
      <c r="BH1127">
        <v>46</v>
      </c>
      <c r="BI1127">
        <v>45</v>
      </c>
      <c r="BJ1127">
        <v>45</v>
      </c>
      <c r="BK1127">
        <v>40</v>
      </c>
      <c r="BL1127">
        <v>40</v>
      </c>
    </row>
    <row r="1128" spans="1:66">
      <c r="A1128" t="s">
        <v>66</v>
      </c>
      <c r="B1128" t="s">
        <v>67</v>
      </c>
      <c r="C1128" t="s">
        <v>2318</v>
      </c>
      <c r="D1128" t="s">
        <v>2319</v>
      </c>
      <c r="BM1128">
        <v>22.6</v>
      </c>
    </row>
    <row r="1129" spans="1:66">
      <c r="A1129" t="s">
        <v>66</v>
      </c>
      <c r="B1129" t="s">
        <v>67</v>
      </c>
      <c r="C1129" t="s">
        <v>2320</v>
      </c>
      <c r="D1129" t="s">
        <v>2321</v>
      </c>
      <c r="BG1129">
        <v>55</v>
      </c>
      <c r="BH1129">
        <v>55</v>
      </c>
      <c r="BI1129">
        <v>55</v>
      </c>
      <c r="BJ1129">
        <v>55</v>
      </c>
      <c r="BK1129">
        <v>55</v>
      </c>
      <c r="BL1129">
        <v>55</v>
      </c>
    </row>
    <row r="1130" spans="1:66">
      <c r="A1130" t="s">
        <v>66</v>
      </c>
      <c r="B1130" t="s">
        <v>67</v>
      </c>
      <c r="C1130" t="s">
        <v>2322</v>
      </c>
      <c r="D1130" t="s">
        <v>2323</v>
      </c>
      <c r="BC1130">
        <v>0.45140966773033098</v>
      </c>
      <c r="BJ1130">
        <v>0.42</v>
      </c>
      <c r="BK1130">
        <v>0.45617285370826699</v>
      </c>
      <c r="BM1130">
        <v>0.45895421504974399</v>
      </c>
    </row>
    <row r="1131" spans="1:66">
      <c r="A1131" t="s">
        <v>66</v>
      </c>
      <c r="B1131" t="s">
        <v>67</v>
      </c>
      <c r="C1131" t="s">
        <v>2324</v>
      </c>
      <c r="D1131" t="s">
        <v>2325</v>
      </c>
      <c r="Q1131">
        <v>7.0409711684370251</v>
      </c>
      <c r="R1131">
        <v>7.1923536439665465</v>
      </c>
      <c r="S1131">
        <v>6.0422369964802503</v>
      </c>
      <c r="T1131">
        <v>5.7615230460921847</v>
      </c>
      <c r="U1131">
        <v>6.9875543559754085</v>
      </c>
      <c r="V1131">
        <v>7.3167522042373996</v>
      </c>
      <c r="W1131">
        <v>8.0393032603840986</v>
      </c>
      <c r="X1131">
        <v>8.3333333333333321</v>
      </c>
      <c r="Y1131">
        <v>7.7441311293235167</v>
      </c>
      <c r="Z1131">
        <v>9.6108269926406393</v>
      </c>
      <c r="AA1131">
        <v>10.396374811188084</v>
      </c>
      <c r="AB1131">
        <v>12.103521191505012</v>
      </c>
      <c r="AC1131">
        <v>13.556697136813478</v>
      </c>
      <c r="AD1131">
        <v>13.618665298361051</v>
      </c>
      <c r="AE1131">
        <v>14.687036644778647</v>
      </c>
      <c r="AF1131">
        <v>15.546374524185314</v>
      </c>
      <c r="AG1131">
        <v>15.29961435775734</v>
      </c>
      <c r="AH1131">
        <v>14.729987030547202</v>
      </c>
      <c r="AI1131">
        <v>15.376404274984054</v>
      </c>
      <c r="AJ1131">
        <v>16.772137173700617</v>
      </c>
      <c r="AK1131">
        <v>19.92096463674131</v>
      </c>
      <c r="AL1131">
        <v>20.583741984156923</v>
      </c>
      <c r="AM1131">
        <v>20.148527528809218</v>
      </c>
      <c r="AN1131">
        <v>21.566189728377829</v>
      </c>
      <c r="AO1131">
        <v>20.633387580638537</v>
      </c>
      <c r="AP1131">
        <v>21.664719415436107</v>
      </c>
      <c r="AQ1131">
        <v>21.389168753179646</v>
      </c>
      <c r="AR1131">
        <v>19.782772669602508</v>
      </c>
      <c r="AS1131">
        <v>19.098846145963559</v>
      </c>
      <c r="AT1131">
        <v>16.968368461694489</v>
      </c>
      <c r="AU1131">
        <v>15.130959292948843</v>
      </c>
      <c r="AV1131">
        <v>13.671223957374282</v>
      </c>
      <c r="AW1131">
        <v>12.263528845406475</v>
      </c>
      <c r="AX1131">
        <v>10.789160138920577</v>
      </c>
      <c r="AY1131">
        <v>9.4487961696799996</v>
      </c>
      <c r="AZ1131">
        <v>8.2826599507855736</v>
      </c>
      <c r="BA1131">
        <v>7.7582179457869049</v>
      </c>
      <c r="BB1131">
        <v>8.4648831937846563</v>
      </c>
      <c r="BC1131">
        <v>8.8648062727885613</v>
      </c>
      <c r="BD1131">
        <v>9.4227938175537425</v>
      </c>
      <c r="BE1131">
        <v>9.9352795857182059</v>
      </c>
      <c r="BF1131">
        <v>9.9399779991152926</v>
      </c>
      <c r="BG1131">
        <v>10.117230465498443</v>
      </c>
      <c r="BH1131">
        <v>10.312585273150663</v>
      </c>
      <c r="BI1131">
        <v>11.294775572411647</v>
      </c>
      <c r="BJ1131">
        <v>11.329305482324756</v>
      </c>
      <c r="BK1131">
        <v>12.639423971211436</v>
      </c>
      <c r="BL1131">
        <v>13.224073460437157</v>
      </c>
      <c r="BM1131">
        <v>15.224545260248046</v>
      </c>
    </row>
    <row r="1132" spans="1:66">
      <c r="A1132" t="s">
        <v>66</v>
      </c>
      <c r="B1132" t="s">
        <v>67</v>
      </c>
      <c r="C1132" t="s">
        <v>2326</v>
      </c>
      <c r="D1132" t="s">
        <v>2327</v>
      </c>
      <c r="Q1132">
        <v>138000000</v>
      </c>
      <c r="R1132">
        <v>175000000</v>
      </c>
      <c r="S1132">
        <v>236000000</v>
      </c>
      <c r="T1132">
        <v>295000000</v>
      </c>
      <c r="U1132">
        <v>283000000</v>
      </c>
      <c r="V1132">
        <v>559000000</v>
      </c>
      <c r="W1132">
        <v>496000000</v>
      </c>
      <c r="X1132">
        <v>476000000</v>
      </c>
      <c r="Y1132">
        <v>433000000</v>
      </c>
      <c r="Z1132">
        <v>686000000</v>
      </c>
      <c r="AA1132">
        <v>886000000</v>
      </c>
      <c r="AB1132">
        <v>670000000</v>
      </c>
      <c r="AC1132">
        <v>620000000</v>
      </c>
      <c r="AD1132">
        <v>902000000</v>
      </c>
      <c r="AE1132">
        <v>1370000000</v>
      </c>
      <c r="AF1132">
        <v>1616000000</v>
      </c>
      <c r="AG1132">
        <v>3102000000</v>
      </c>
      <c r="AH1132">
        <v>6268000000</v>
      </c>
      <c r="AI1132">
        <v>2775000000</v>
      </c>
      <c r="AJ1132">
        <v>3195000000</v>
      </c>
      <c r="AK1132">
        <v>2065000000</v>
      </c>
      <c r="AL1132">
        <v>3554000000</v>
      </c>
      <c r="AM1132">
        <v>818000000</v>
      </c>
      <c r="AN1132">
        <v>5655000000</v>
      </c>
      <c r="AO1132">
        <v>6200000000</v>
      </c>
      <c r="AP1132">
        <v>4988500000</v>
      </c>
      <c r="AQ1132">
        <v>5253700000</v>
      </c>
      <c r="AR1132">
        <v>5610100000</v>
      </c>
      <c r="AS1132">
        <v>6856000000</v>
      </c>
      <c r="AT1132">
        <v>7663000000</v>
      </c>
      <c r="AU1132">
        <v>8191000000</v>
      </c>
      <c r="AV1132">
        <v>8063000000</v>
      </c>
      <c r="AW1132">
        <v>12589000000</v>
      </c>
      <c r="AX1132">
        <v>18230000000</v>
      </c>
      <c r="AY1132">
        <v>23132000000</v>
      </c>
      <c r="AZ1132">
        <v>25798000000</v>
      </c>
      <c r="BA1132">
        <v>22119000000</v>
      </c>
      <c r="BB1132">
        <v>18966963299.496201</v>
      </c>
      <c r="BC1132">
        <v>26246070685.432598</v>
      </c>
      <c r="BD1132">
        <v>33722292729.862701</v>
      </c>
      <c r="BE1132">
        <v>35089138959.511902</v>
      </c>
      <c r="BF1132">
        <v>43230688597.147003</v>
      </c>
      <c r="BG1132">
        <v>39547957992.981499</v>
      </c>
      <c r="BH1132">
        <v>45134932551.806396</v>
      </c>
      <c r="BI1132">
        <v>44716854866.001999</v>
      </c>
      <c r="BJ1132">
        <v>49151743460.779999</v>
      </c>
      <c r="BK1132">
        <v>55021127862.150002</v>
      </c>
      <c r="BL1132">
        <v>54395982456.572998</v>
      </c>
      <c r="BM1132">
        <v>45976461137.566902</v>
      </c>
    </row>
    <row r="1133" spans="1:66">
      <c r="A1133" t="s">
        <v>66</v>
      </c>
      <c r="B1133" t="s">
        <v>67</v>
      </c>
      <c r="C1133" t="s">
        <v>2328</v>
      </c>
      <c r="D1133" t="s">
        <v>2329</v>
      </c>
      <c r="Q1133">
        <v>4.6004457179242282</v>
      </c>
      <c r="R1133">
        <v>3.1711649265693365</v>
      </c>
      <c r="S1133">
        <v>2.823311879955908</v>
      </c>
      <c r="T1133">
        <v>5.1307910494799875</v>
      </c>
      <c r="U1133">
        <v>5.1672581952323728</v>
      </c>
      <c r="V1133">
        <v>5.4216561802313779</v>
      </c>
      <c r="W1133">
        <v>4.8088064889918885</v>
      </c>
      <c r="X1133">
        <v>3.8018085908063299</v>
      </c>
      <c r="Y1133">
        <v>2.1841836954492582</v>
      </c>
      <c r="Z1133">
        <v>2.9435153353968118</v>
      </c>
      <c r="AA1133">
        <v>4.4920451134268191</v>
      </c>
      <c r="AB1133">
        <v>4.1294632444183206</v>
      </c>
      <c r="AC1133">
        <v>4.0460996589647547</v>
      </c>
      <c r="AD1133">
        <v>3.5458968808080247</v>
      </c>
      <c r="AE1133">
        <v>5.0996909639776158</v>
      </c>
      <c r="AF1133">
        <v>6.2477741032816079</v>
      </c>
      <c r="AG1133">
        <v>5.0395959185745474</v>
      </c>
      <c r="AH1133">
        <v>4.5674764904109111</v>
      </c>
      <c r="AI1133">
        <v>3.268665274570949</v>
      </c>
      <c r="AJ1133">
        <v>3.7585043124229922</v>
      </c>
      <c r="AK1133">
        <v>6.8512434356665501</v>
      </c>
      <c r="AL1133">
        <v>8.0281590137936121</v>
      </c>
      <c r="AM1133">
        <v>4.9285201116186572</v>
      </c>
      <c r="AN1133">
        <v>4.8322298767308531</v>
      </c>
      <c r="AO1133">
        <v>3.411351739382122</v>
      </c>
      <c r="AP1133">
        <v>3.0120293656437167</v>
      </c>
      <c r="AQ1133">
        <v>2.3134950480276997</v>
      </c>
      <c r="AR1133">
        <v>1.66016624834377</v>
      </c>
      <c r="AS1133">
        <v>1.6183158765751369</v>
      </c>
      <c r="AT1133">
        <v>1.3439793042817438</v>
      </c>
      <c r="AU1133">
        <v>1.5354830768966123</v>
      </c>
      <c r="AV1133">
        <v>2.8688503148002069</v>
      </c>
      <c r="AW1133">
        <v>3.166117190471665</v>
      </c>
      <c r="AX1133">
        <v>2.2066940386634855</v>
      </c>
      <c r="AY1133">
        <v>0.64172040655447127</v>
      </c>
      <c r="AZ1133">
        <v>0.46751755203753587</v>
      </c>
      <c r="BA1133">
        <v>2.3765610136390425</v>
      </c>
      <c r="BB1133">
        <v>8.0959465303662874</v>
      </c>
      <c r="BC1133">
        <v>6.768583654705421</v>
      </c>
      <c r="BD1133">
        <v>4.9995680664508724</v>
      </c>
      <c r="BE1133">
        <v>4.2738336926365035</v>
      </c>
      <c r="BF1133">
        <v>5.5658702277660685</v>
      </c>
      <c r="BG1133">
        <v>5.246600495480763</v>
      </c>
      <c r="BH1133">
        <v>4.8798638983238707</v>
      </c>
      <c r="BI1133">
        <v>5.0094613921580216</v>
      </c>
      <c r="BJ1133">
        <v>5.8262385617081458</v>
      </c>
      <c r="BK1133">
        <v>5.4040651955694328</v>
      </c>
      <c r="BL1133">
        <v>7.4175052547492877</v>
      </c>
      <c r="BM1133">
        <v>12.942708817066981</v>
      </c>
    </row>
    <row r="1134" spans="1:66">
      <c r="A1134" t="s">
        <v>66</v>
      </c>
      <c r="B1134" t="s">
        <v>67</v>
      </c>
      <c r="C1134" t="s">
        <v>2330</v>
      </c>
      <c r="D1134" t="s">
        <v>2331</v>
      </c>
      <c r="J1134">
        <v>58.716657739689339</v>
      </c>
      <c r="K1134">
        <v>57.402718943946404</v>
      </c>
      <c r="L1134">
        <v>56.836563136005658</v>
      </c>
      <c r="M1134">
        <v>54.80134074558535</v>
      </c>
      <c r="N1134">
        <v>56.189022173754999</v>
      </c>
      <c r="O1134">
        <v>57.638229084191082</v>
      </c>
      <c r="P1134">
        <v>58.124104156712853</v>
      </c>
      <c r="Q1134">
        <v>57.208691499522445</v>
      </c>
      <c r="R1134">
        <v>57.943724819130956</v>
      </c>
      <c r="S1134">
        <v>55.014934395334777</v>
      </c>
      <c r="T1134">
        <v>56.690198550267887</v>
      </c>
      <c r="U1134">
        <v>54.732694296174159</v>
      </c>
      <c r="V1134">
        <v>53.874822407144308</v>
      </c>
      <c r="W1134">
        <v>53.406943577858989</v>
      </c>
      <c r="X1134">
        <v>52.068010550113044</v>
      </c>
      <c r="Y1134">
        <v>50.085299481597424</v>
      </c>
      <c r="Z1134">
        <v>53.922117960826533</v>
      </c>
      <c r="AA1134">
        <v>55.294823963291741</v>
      </c>
      <c r="AB1134">
        <v>58.840092926918018</v>
      </c>
      <c r="AC1134">
        <v>61.759566158441629</v>
      </c>
      <c r="AD1134">
        <v>65.197690363986936</v>
      </c>
      <c r="AE1134">
        <v>64.857384051832142</v>
      </c>
      <c r="AF1134">
        <v>65.225413380819134</v>
      </c>
      <c r="AG1134">
        <v>66.753346193546207</v>
      </c>
      <c r="AH1134">
        <v>69.140792886254161</v>
      </c>
      <c r="AI1134">
        <v>71.938198922505649</v>
      </c>
      <c r="AK1134">
        <v>90.983076724859885</v>
      </c>
      <c r="AL1134">
        <v>95.828255724595891</v>
      </c>
      <c r="AM1134">
        <v>101.05860317314679</v>
      </c>
      <c r="AN1134">
        <v>105.00708438773701</v>
      </c>
      <c r="AO1134">
        <v>105.54386860321085</v>
      </c>
      <c r="AP1134">
        <v>102.3654612317434</v>
      </c>
      <c r="AQ1134">
        <v>103.71894319511208</v>
      </c>
      <c r="AR1134">
        <v>118.17440047519125</v>
      </c>
      <c r="AS1134">
        <v>117.09536648150166</v>
      </c>
      <c r="AT1134">
        <v>121.06974562622754</v>
      </c>
      <c r="AU1134">
        <v>97.317372834089255</v>
      </c>
      <c r="AV1134">
        <v>102.76770118382782</v>
      </c>
      <c r="AW1134">
        <v>112.82091342021079</v>
      </c>
      <c r="AX1134">
        <v>122.28316803326177</v>
      </c>
      <c r="AY1134">
        <v>139.00736774432141</v>
      </c>
      <c r="AZ1134">
        <v>142.42204551118479</v>
      </c>
      <c r="BA1134">
        <v>125.95588025550617</v>
      </c>
      <c r="BB1134">
        <v>121.09454632471672</v>
      </c>
      <c r="BC1134">
        <v>124.54544373957242</v>
      </c>
      <c r="BD1134">
        <v>119.24384243612643</v>
      </c>
      <c r="BE1134">
        <v>125.50123382675753</v>
      </c>
      <c r="BF1134">
        <v>127.40038771241917</v>
      </c>
      <c r="BG1134">
        <v>129.17022440160227</v>
      </c>
      <c r="BH1134">
        <v>127.50168548205136</v>
      </c>
      <c r="BI1134">
        <v>124.63371798321981</v>
      </c>
      <c r="BJ1134">
        <v>127.23679159360601</v>
      </c>
      <c r="BK1134">
        <v>118.64356527951594</v>
      </c>
      <c r="BL1134">
        <v>118.21897487243216</v>
      </c>
      <c r="BM1134">
        <v>112.00107102095896</v>
      </c>
    </row>
    <row r="1135" spans="1:66">
      <c r="A1135" t="s">
        <v>66</v>
      </c>
      <c r="B1135" t="s">
        <v>67</v>
      </c>
      <c r="C1135" t="s">
        <v>2332</v>
      </c>
      <c r="D1135" t="s">
        <v>2333</v>
      </c>
      <c r="K1135">
        <v>3.8744652294270616</v>
      </c>
      <c r="L1135">
        <v>7.7834163063678998</v>
      </c>
      <c r="M1135">
        <v>8.0990845449649971</v>
      </c>
      <c r="N1135">
        <v>11.860924535756618</v>
      </c>
      <c r="O1135">
        <v>10.83438255973517</v>
      </c>
      <c r="P1135">
        <v>8.8132810126254952</v>
      </c>
      <c r="Q1135">
        <v>10.150120430210096</v>
      </c>
      <c r="R1135">
        <v>22.386010769519121</v>
      </c>
      <c r="S1135">
        <v>14.273270335096129</v>
      </c>
      <c r="T1135">
        <v>15.046552694252663</v>
      </c>
      <c r="U1135">
        <v>7.4675863376709568</v>
      </c>
      <c r="V1135">
        <v>6.4052579419099791</v>
      </c>
      <c r="W1135">
        <v>10.507981434382021</v>
      </c>
      <c r="X1135">
        <v>12.53599170751059</v>
      </c>
      <c r="Y1135">
        <v>20.761533577105823</v>
      </c>
      <c r="Z1135">
        <v>22.289190626271747</v>
      </c>
      <c r="AA1135">
        <v>15.098767747527639</v>
      </c>
      <c r="AB1135">
        <v>18.426575924834324</v>
      </c>
      <c r="AC1135">
        <v>22.938571025045508</v>
      </c>
      <c r="AD1135">
        <v>15.441625529058296</v>
      </c>
      <c r="AE1135">
        <v>8.4469258420963538</v>
      </c>
      <c r="AF1135">
        <v>15.673049337628566</v>
      </c>
      <c r="AG1135">
        <v>26.859292825266049</v>
      </c>
      <c r="AH1135">
        <v>19.196403860790149</v>
      </c>
      <c r="AI1135">
        <v>13.721184715153111</v>
      </c>
      <c r="AL1135">
        <v>12.897369569846678</v>
      </c>
      <c r="AM1135">
        <v>21.960486208031057</v>
      </c>
      <c r="AN1135">
        <v>18.935700137132407</v>
      </c>
      <c r="AO1135">
        <v>20.220686133250652</v>
      </c>
      <c r="AP1135">
        <v>17.503910115228702</v>
      </c>
      <c r="AQ1135">
        <v>18.818286249955975</v>
      </c>
      <c r="AR1135">
        <v>11.184634051621252</v>
      </c>
      <c r="AS1135">
        <v>18.065284909811492</v>
      </c>
      <c r="AT1135">
        <v>28.239655467839821</v>
      </c>
      <c r="AU1135">
        <v>-16.112459565886208</v>
      </c>
      <c r="AV1135">
        <v>17.43548835895416</v>
      </c>
      <c r="AW1135">
        <v>14.588230605079634</v>
      </c>
      <c r="AX1135">
        <v>17.299304872089177</v>
      </c>
      <c r="AY1135">
        <v>24.954828422115277</v>
      </c>
      <c r="AZ1135">
        <v>22.090124867371834</v>
      </c>
      <c r="BA1135">
        <v>9.8987802714849344</v>
      </c>
      <c r="BB1135">
        <v>2.8150700007947593</v>
      </c>
      <c r="BC1135">
        <v>3.2170719852692482</v>
      </c>
      <c r="BD1135">
        <v>5.2946200463251225</v>
      </c>
      <c r="BE1135">
        <v>8.3989253733273994</v>
      </c>
      <c r="BF1135">
        <v>6.2479705626472919</v>
      </c>
      <c r="BG1135">
        <v>6.7813667051011333</v>
      </c>
      <c r="BH1135">
        <v>7.8562834757063289</v>
      </c>
      <c r="BI1135">
        <v>4.6953953870221117</v>
      </c>
      <c r="BJ1135">
        <v>4.6893835022463737</v>
      </c>
      <c r="BK1135">
        <v>4.5507350525726329</v>
      </c>
      <c r="BL1135">
        <v>5.1950838607821961</v>
      </c>
      <c r="BM1135">
        <v>1.5175897800078735</v>
      </c>
    </row>
    <row r="1136" spans="1:66">
      <c r="A1136" t="s">
        <v>66</v>
      </c>
      <c r="B1136" t="s">
        <v>67</v>
      </c>
      <c r="C1136" t="s">
        <v>2334</v>
      </c>
      <c r="D1136" t="s">
        <v>2335</v>
      </c>
      <c r="AW1136">
        <v>29.25</v>
      </c>
      <c r="AX1136">
        <v>24.61</v>
      </c>
      <c r="AY1136">
        <v>26.07</v>
      </c>
      <c r="AZ1136">
        <v>29.93</v>
      </c>
      <c r="BA1136">
        <v>42.78</v>
      </c>
      <c r="BB1136">
        <v>50.93</v>
      </c>
      <c r="BC1136">
        <v>55.32</v>
      </c>
      <c r="BD1136">
        <v>57.27</v>
      </c>
      <c r="BE1136">
        <v>57.09</v>
      </c>
      <c r="BF1136">
        <v>58.04</v>
      </c>
      <c r="BG1136">
        <v>65.5</v>
      </c>
      <c r="BH1136">
        <v>68.790000000000006</v>
      </c>
      <c r="BI1136">
        <v>68.959999999999994</v>
      </c>
      <c r="BJ1136">
        <v>67.739999999999995</v>
      </c>
      <c r="BK1136">
        <v>66.930000000000007</v>
      </c>
      <c r="BL1136">
        <v>65.31</v>
      </c>
      <c r="BM1136">
        <v>58.59</v>
      </c>
    </row>
    <row r="1137" spans="1:66">
      <c r="A1137" t="s">
        <v>66</v>
      </c>
      <c r="B1137" t="s">
        <v>67</v>
      </c>
      <c r="C1137" t="s">
        <v>2336</v>
      </c>
      <c r="D1137" t="s">
        <v>2337</v>
      </c>
      <c r="O1137">
        <v>0</v>
      </c>
      <c r="P1137">
        <v>0</v>
      </c>
      <c r="Q1137">
        <v>0</v>
      </c>
      <c r="R1137">
        <v>0</v>
      </c>
      <c r="S1137">
        <v>9</v>
      </c>
      <c r="T1137">
        <v>9</v>
      </c>
      <c r="U1137">
        <v>9</v>
      </c>
      <c r="V1137">
        <v>12</v>
      </c>
      <c r="W1137">
        <v>14</v>
      </c>
      <c r="X1137">
        <v>14</v>
      </c>
      <c r="Y1137">
        <v>13</v>
      </c>
      <c r="Z1137">
        <v>11</v>
      </c>
      <c r="AA1137">
        <v>10</v>
      </c>
      <c r="AB1137">
        <v>6</v>
      </c>
      <c r="AC1137">
        <v>366</v>
      </c>
      <c r="AD1137">
        <v>615</v>
      </c>
      <c r="AE1137">
        <v>789</v>
      </c>
      <c r="AF1137">
        <v>1096</v>
      </c>
      <c r="AG1137">
        <v>1376</v>
      </c>
      <c r="AH1137">
        <v>2037</v>
      </c>
      <c r="AI1137">
        <v>3613</v>
      </c>
      <c r="AJ1137">
        <v>4882</v>
      </c>
      <c r="AK1137">
        <v>4288</v>
      </c>
      <c r="AL1137">
        <v>4021</v>
      </c>
      <c r="AM1137">
        <v>4429</v>
      </c>
      <c r="AN1137">
        <v>3530</v>
      </c>
      <c r="AO1137">
        <v>3013</v>
      </c>
      <c r="AP1137">
        <v>4196</v>
      </c>
      <c r="AQ1137">
        <v>5088</v>
      </c>
      <c r="AR1137">
        <v>4148</v>
      </c>
      <c r="AS1137">
        <v>2819</v>
      </c>
      <c r="AT1137">
        <v>2830</v>
      </c>
      <c r="AU1137">
        <v>4105</v>
      </c>
      <c r="AV1137">
        <v>6602</v>
      </c>
      <c r="AW1137">
        <v>5954</v>
      </c>
      <c r="AX1137">
        <v>5895</v>
      </c>
      <c r="AY1137">
        <v>6037</v>
      </c>
      <c r="AZ1137">
        <v>5669</v>
      </c>
      <c r="BA1137">
        <v>5421</v>
      </c>
      <c r="BB1137">
        <v>4982</v>
      </c>
      <c r="BC1137">
        <v>5147.60009765625</v>
      </c>
      <c r="BD1137">
        <v>5343.27978515625</v>
      </c>
      <c r="BE1137">
        <v>5926.5302734375</v>
      </c>
      <c r="BF1137">
        <v>6613</v>
      </c>
      <c r="BG1137">
        <v>7222</v>
      </c>
      <c r="BH1137">
        <v>6730.39990234375</v>
      </c>
      <c r="BI1137">
        <v>8094.27001953125</v>
      </c>
      <c r="BJ1137">
        <v>6338.31982421875</v>
      </c>
      <c r="BK1137">
        <v>7868.44970703125</v>
      </c>
    </row>
    <row r="1138" spans="1:66">
      <c r="A1138" t="s">
        <v>66</v>
      </c>
      <c r="B1138" t="s">
        <v>67</v>
      </c>
      <c r="C1138" t="s">
        <v>2338</v>
      </c>
      <c r="D1138" t="s">
        <v>2339</v>
      </c>
      <c r="P1138">
        <v>2.9982812400534717</v>
      </c>
      <c r="Q1138">
        <v>2.9225762878369261</v>
      </c>
      <c r="R1138">
        <v>2.6955839497870433</v>
      </c>
      <c r="S1138">
        <v>2.6119805720453306</v>
      </c>
      <c r="T1138">
        <v>2.4141498743656684</v>
      </c>
      <c r="U1138">
        <v>2.3475694124158295</v>
      </c>
      <c r="V1138">
        <v>2.2875816993464051</v>
      </c>
      <c r="W1138">
        <v>2.5269645608628664</v>
      </c>
      <c r="X1138">
        <v>1.4692563147831343</v>
      </c>
      <c r="Y1138">
        <v>1.4636721374412134</v>
      </c>
      <c r="Z1138">
        <v>1.4446520530465294</v>
      </c>
      <c r="AA1138">
        <v>1.337777160579549</v>
      </c>
      <c r="AB1138">
        <v>1.3462832964708147</v>
      </c>
      <c r="AC1138">
        <v>1.3615321775437961</v>
      </c>
      <c r="AD1138">
        <v>1.3457139012245996</v>
      </c>
      <c r="AE1138">
        <v>1.3123718386876282</v>
      </c>
      <c r="AF1138">
        <v>1.256870180222402</v>
      </c>
      <c r="AG1138">
        <v>1.3450993831391365</v>
      </c>
      <c r="AH1138">
        <v>1.300510915002322</v>
      </c>
      <c r="AI1138">
        <v>1.2386186531047494</v>
      </c>
      <c r="AJ1138">
        <v>1.3029998324115968</v>
      </c>
      <c r="AK1138">
        <v>1.2872801427478973</v>
      </c>
      <c r="AL1138">
        <v>1.9644180874722017</v>
      </c>
      <c r="AM1138">
        <v>2.0432014185540424</v>
      </c>
      <c r="AN1138">
        <v>2.1636188642925895</v>
      </c>
      <c r="AO1138">
        <v>2.0698864900957057</v>
      </c>
      <c r="AP1138">
        <v>1.8167734666572783</v>
      </c>
      <c r="AQ1138">
        <v>1.5138541630989486</v>
      </c>
      <c r="AR1138">
        <v>1.469408590388682</v>
      </c>
      <c r="AS1138">
        <v>1.3083312537877434</v>
      </c>
      <c r="AT1138">
        <v>1.2070654406420824</v>
      </c>
      <c r="AU1138">
        <v>1.1933174224343681</v>
      </c>
      <c r="AV1138">
        <v>1.1256281407035176</v>
      </c>
      <c r="AW1138">
        <v>1.0334816077564397</v>
      </c>
      <c r="AX1138">
        <v>0.96161594455934918</v>
      </c>
      <c r="AY1138">
        <v>1.1070702748957109</v>
      </c>
      <c r="AZ1138">
        <v>1.1393827917433066</v>
      </c>
      <c r="BA1138">
        <v>1.1412773800241016</v>
      </c>
      <c r="BB1138">
        <v>1.1917280056081312</v>
      </c>
      <c r="BC1138">
        <v>1.4603923882578551</v>
      </c>
      <c r="BD1138">
        <v>2.4204790267393235</v>
      </c>
      <c r="BE1138">
        <v>2.6073732492825439</v>
      </c>
      <c r="BF1138">
        <v>2.504015874515733</v>
      </c>
      <c r="BG1138">
        <v>2.4167181105242705</v>
      </c>
    </row>
    <row r="1139" spans="1:66">
      <c r="A1139" t="s">
        <v>66</v>
      </c>
      <c r="B1139" t="s">
        <v>67</v>
      </c>
      <c r="C1139" t="s">
        <v>2340</v>
      </c>
      <c r="D1139" t="s">
        <v>2341</v>
      </c>
      <c r="AI1139">
        <v>19010</v>
      </c>
      <c r="AJ1139">
        <v>19120</v>
      </c>
      <c r="AK1139">
        <v>18850</v>
      </c>
      <c r="AL1139">
        <v>19400</v>
      </c>
      <c r="AM1139">
        <v>19280</v>
      </c>
      <c r="AN1139">
        <v>19070</v>
      </c>
      <c r="AO1139">
        <v>19860</v>
      </c>
      <c r="AP1139">
        <v>19930</v>
      </c>
      <c r="AQ1139">
        <v>20080</v>
      </c>
      <c r="AR1139">
        <v>19750</v>
      </c>
      <c r="AS1139">
        <v>19710</v>
      </c>
      <c r="AT1139">
        <v>19180</v>
      </c>
      <c r="AU1139">
        <v>20220</v>
      </c>
      <c r="AV1139">
        <v>19140</v>
      </c>
      <c r="AW1139">
        <v>18950</v>
      </c>
      <c r="AX1139">
        <v>19050</v>
      </c>
      <c r="AY1139">
        <v>18750</v>
      </c>
      <c r="AZ1139">
        <v>19340</v>
      </c>
      <c r="BA1139">
        <v>19810</v>
      </c>
      <c r="BB1139">
        <v>19910</v>
      </c>
      <c r="BC1139">
        <v>19760</v>
      </c>
      <c r="BD1139">
        <v>19690</v>
      </c>
      <c r="BE1139">
        <v>20090</v>
      </c>
      <c r="BF1139">
        <v>19600</v>
      </c>
      <c r="BG1139">
        <v>19870</v>
      </c>
      <c r="BH1139">
        <v>18680</v>
      </c>
      <c r="BI1139">
        <v>17920</v>
      </c>
      <c r="BJ1139">
        <v>19630</v>
      </c>
      <c r="BK1139">
        <v>19240</v>
      </c>
      <c r="BL1139">
        <v>18510</v>
      </c>
    </row>
    <row r="1140" spans="1:66">
      <c r="A1140" t="s">
        <v>66</v>
      </c>
      <c r="B1140" t="s">
        <v>67</v>
      </c>
      <c r="C1140" t="s">
        <v>2342</v>
      </c>
      <c r="D1140" t="s">
        <v>2343</v>
      </c>
      <c r="E1140">
        <v>89.358595124873631</v>
      </c>
      <c r="F1140">
        <v>88.584343832962617</v>
      </c>
      <c r="G1140">
        <v>88.246714974170501</v>
      </c>
      <c r="H1140">
        <v>88.03005008347246</v>
      </c>
      <c r="I1140">
        <v>85.774263736937272</v>
      </c>
      <c r="J1140">
        <v>86.691254252794707</v>
      </c>
      <c r="K1140">
        <v>85.024140787932453</v>
      </c>
      <c r="L1140">
        <v>84.399222152228091</v>
      </c>
      <c r="M1140">
        <v>85.866794136392613</v>
      </c>
      <c r="N1140">
        <v>84.316535715199763</v>
      </c>
      <c r="O1140">
        <v>82.794250875345853</v>
      </c>
      <c r="P1140">
        <v>79.216428462659621</v>
      </c>
      <c r="Q1140">
        <v>80.348067478112327</v>
      </c>
      <c r="R1140">
        <v>79.149673520275556</v>
      </c>
      <c r="S1140">
        <v>79.475475143165426</v>
      </c>
      <c r="T1140">
        <v>78.073458073458085</v>
      </c>
      <c r="U1140">
        <v>78.649146459563639</v>
      </c>
      <c r="V1140">
        <v>79.382691143837008</v>
      </c>
      <c r="W1140">
        <v>79.995645310543779</v>
      </c>
      <c r="X1140">
        <v>82.283866860981277</v>
      </c>
      <c r="Y1140">
        <v>85.014446227929369</v>
      </c>
      <c r="Z1140">
        <v>84.82866709410844</v>
      </c>
      <c r="AA1140">
        <v>82.258591188725333</v>
      </c>
      <c r="AB1140">
        <v>82.133714801987651</v>
      </c>
      <c r="AC1140">
        <v>83.871866295264624</v>
      </c>
      <c r="AD1140">
        <v>84.435722849322502</v>
      </c>
      <c r="AE1140">
        <v>84.78692158492656</v>
      </c>
      <c r="AF1140">
        <v>86.380759200231807</v>
      </c>
      <c r="AG1140">
        <v>85.673208482982716</v>
      </c>
      <c r="AH1140">
        <v>83.312370324980392</v>
      </c>
      <c r="AI1140">
        <v>107.12863764838892</v>
      </c>
      <c r="AJ1140">
        <v>114.6949469731358</v>
      </c>
      <c r="AK1140">
        <v>108.81847835189681</v>
      </c>
      <c r="AL1140">
        <v>117.66452582883578</v>
      </c>
      <c r="AM1140">
        <v>118.82209158366732</v>
      </c>
      <c r="AN1140">
        <v>121.04611680987168</v>
      </c>
      <c r="AO1140">
        <v>118.39385575589458</v>
      </c>
      <c r="AP1140">
        <v>115.45363941575523</v>
      </c>
      <c r="AQ1140">
        <v>109.9753718255708</v>
      </c>
      <c r="AR1140">
        <v>121.02667037741945</v>
      </c>
      <c r="AS1140">
        <v>118.76505426193236</v>
      </c>
      <c r="AT1140">
        <v>105.4176715533375</v>
      </c>
      <c r="AU1140">
        <v>98.30264166314646</v>
      </c>
      <c r="AV1140">
        <v>101.30955934411374</v>
      </c>
      <c r="AW1140">
        <v>101.16604179277311</v>
      </c>
      <c r="AX1140">
        <v>99.837483317445191</v>
      </c>
      <c r="AY1140">
        <v>100.73043023500897</v>
      </c>
      <c r="AZ1140">
        <v>98.888891660367847</v>
      </c>
      <c r="BA1140">
        <v>98.143142348087025</v>
      </c>
      <c r="BB1140">
        <v>102.22617939705955</v>
      </c>
      <c r="BC1140">
        <v>95.799523182235191</v>
      </c>
      <c r="BD1140">
        <v>97.968917188111078</v>
      </c>
      <c r="BE1140">
        <v>93.352052447798272</v>
      </c>
      <c r="BF1140">
        <v>89.87662805869023</v>
      </c>
      <c r="BG1140">
        <v>92.13503259074065</v>
      </c>
      <c r="BH1140">
        <v>91.031151854641308</v>
      </c>
      <c r="BI1140">
        <v>93.984663201467612</v>
      </c>
    </row>
    <row r="1141" spans="1:66">
      <c r="A1141" t="s">
        <v>66</v>
      </c>
      <c r="B1141" t="s">
        <v>67</v>
      </c>
      <c r="C1141" t="s">
        <v>2344</v>
      </c>
      <c r="D1141" t="s">
        <v>2345</v>
      </c>
      <c r="P1141">
        <v>89.636537854504212</v>
      </c>
      <c r="Q1141">
        <v>89.178898139710626</v>
      </c>
      <c r="R1141">
        <v>89.422893975177431</v>
      </c>
      <c r="S1141">
        <v>89.159260402052055</v>
      </c>
      <c r="T1141">
        <v>88.779123280857888</v>
      </c>
      <c r="U1141">
        <v>89.22440371463739</v>
      </c>
      <c r="V1141">
        <v>89.024646972581607</v>
      </c>
      <c r="W1141">
        <v>89.067930661831184</v>
      </c>
      <c r="X1141">
        <v>88.735533210937746</v>
      </c>
      <c r="Y1141">
        <v>89.029547410173819</v>
      </c>
      <c r="Z1141">
        <v>89.881702281182299</v>
      </c>
      <c r="AA1141">
        <v>90.506291818677681</v>
      </c>
      <c r="AB1141">
        <v>90.265695603155578</v>
      </c>
      <c r="AC1141">
        <v>89.349129237875445</v>
      </c>
      <c r="AD1141">
        <v>88.775376641744813</v>
      </c>
      <c r="AE1141">
        <v>88.043741728745559</v>
      </c>
      <c r="AF1141">
        <v>88.555506255415551</v>
      </c>
      <c r="AG1141">
        <v>87.167352493040255</v>
      </c>
      <c r="AH1141">
        <v>85.7587484321716</v>
      </c>
      <c r="AI1141">
        <v>86.156007146483375</v>
      </c>
      <c r="AJ1141">
        <v>86.270790867279359</v>
      </c>
      <c r="AK1141">
        <v>85.154157560737488</v>
      </c>
      <c r="AL1141">
        <v>86.650110800265963</v>
      </c>
      <c r="AM1141">
        <v>86.152832134911336</v>
      </c>
      <c r="AN1141">
        <v>86.301370035001398</v>
      </c>
      <c r="AO1141">
        <v>84.993555879554634</v>
      </c>
      <c r="AP1141">
        <v>84.907157713496218</v>
      </c>
      <c r="AQ1141">
        <v>84.457052955871504</v>
      </c>
      <c r="AR1141">
        <v>84.652731805629841</v>
      </c>
      <c r="AS1141">
        <v>84.243426480919169</v>
      </c>
      <c r="AT1141">
        <v>85.678084496441969</v>
      </c>
      <c r="AU1141">
        <v>84.898342774431455</v>
      </c>
      <c r="AV1141">
        <v>86.023280146332866</v>
      </c>
      <c r="AW1141">
        <v>86.994835529410949</v>
      </c>
      <c r="AX1141">
        <v>87.156718045435497</v>
      </c>
      <c r="AY1141">
        <v>87.11379815531447</v>
      </c>
      <c r="AZ1141">
        <v>87.717455464147477</v>
      </c>
      <c r="BA1141">
        <v>88.14866880549431</v>
      </c>
      <c r="BB1141">
        <v>87.675669725291158</v>
      </c>
      <c r="BC1141">
        <v>87.461241408429174</v>
      </c>
      <c r="BD1141">
        <v>87.039642007592249</v>
      </c>
      <c r="BE1141">
        <v>87.155233806233909</v>
      </c>
      <c r="BF1141">
        <v>86.575304583076601</v>
      </c>
      <c r="BG1141">
        <v>86.791431691401627</v>
      </c>
    </row>
    <row r="1142" spans="1:66">
      <c r="A1142" t="s">
        <v>66</v>
      </c>
      <c r="B1142" t="s">
        <v>67</v>
      </c>
      <c r="C1142" t="s">
        <v>2346</v>
      </c>
      <c r="D1142" t="s">
        <v>2347</v>
      </c>
      <c r="AO1142">
        <v>57.6</v>
      </c>
      <c r="AP1142">
        <v>69.483352661132798</v>
      </c>
      <c r="AQ1142">
        <v>64.900000000000006</v>
      </c>
      <c r="AR1142">
        <v>71.331787109375</v>
      </c>
      <c r="AS1142">
        <v>72.282463073730497</v>
      </c>
      <c r="AT1142">
        <v>70.199996948242202</v>
      </c>
      <c r="AU1142">
        <v>76.699996948242202</v>
      </c>
      <c r="AV1142">
        <v>78.800003051757798</v>
      </c>
      <c r="AW1142">
        <v>80.900001525878906</v>
      </c>
      <c r="AX1142">
        <v>80.800003051757798</v>
      </c>
      <c r="AY1142">
        <v>80.699996948242202</v>
      </c>
      <c r="AZ1142">
        <v>82</v>
      </c>
      <c r="BA1142">
        <v>81.900001525878906</v>
      </c>
      <c r="BB1142">
        <v>82.599998474121094</v>
      </c>
      <c r="BC1142">
        <v>82.900001525878906</v>
      </c>
      <c r="BD1142">
        <v>83.599998474121094</v>
      </c>
      <c r="BE1142">
        <v>85.300003051757798</v>
      </c>
      <c r="BF1142">
        <v>85.199996948242202</v>
      </c>
      <c r="BG1142">
        <v>85.900001525878906</v>
      </c>
      <c r="BH1142">
        <v>85.300003051757798</v>
      </c>
      <c r="BI1142">
        <v>83.900001525878906</v>
      </c>
      <c r="BJ1142">
        <v>84.400001525878906</v>
      </c>
      <c r="BK1142">
        <v>84.699996948242202</v>
      </c>
      <c r="BL1142">
        <v>85</v>
      </c>
      <c r="BM1142">
        <v>84.385536193847699</v>
      </c>
    </row>
    <row r="1143" spans="1:66">
      <c r="A1143" t="s">
        <v>66</v>
      </c>
      <c r="B1143" t="s">
        <v>67</v>
      </c>
      <c r="C1143" t="s">
        <v>2348</v>
      </c>
      <c r="D1143" t="s">
        <v>2349</v>
      </c>
      <c r="AM1143">
        <v>2901483200.5</v>
      </c>
      <c r="AN1143">
        <v>3390700020.6999998</v>
      </c>
      <c r="AO1143">
        <v>4236423520.5999999</v>
      </c>
      <c r="AP1143">
        <v>6541657391.6999998</v>
      </c>
      <c r="AQ1143">
        <v>4390226667.3000002</v>
      </c>
      <c r="AR1143">
        <v>4442089773.5</v>
      </c>
      <c r="AS1143">
        <v>4022631461.4000001</v>
      </c>
      <c r="AT1143">
        <v>4467722241.1000004</v>
      </c>
      <c r="AU1143">
        <v>5201790395.8999996</v>
      </c>
      <c r="AV1143">
        <v>4325641283.1999998</v>
      </c>
      <c r="AW1143">
        <v>4011717791.8000002</v>
      </c>
      <c r="AX1143">
        <v>4821017893.6999998</v>
      </c>
      <c r="AY1143">
        <v>7552102549.8000002</v>
      </c>
      <c r="AZ1143">
        <v>4388667241.1000004</v>
      </c>
      <c r="BA1143">
        <v>6776422215.5</v>
      </c>
      <c r="BB1143">
        <v>5300569449.8999996</v>
      </c>
      <c r="BC1143">
        <v>6335713671.5</v>
      </c>
      <c r="BD1143">
        <v>6462133740.8000002</v>
      </c>
      <c r="BE1143">
        <v>10374965446.6</v>
      </c>
      <c r="BF1143">
        <v>13237442634.200001</v>
      </c>
      <c r="BG1143">
        <v>8511830102.1000004</v>
      </c>
      <c r="BH1143">
        <v>21591477231.900002</v>
      </c>
      <c r="BI1143">
        <v>14216209336.700001</v>
      </c>
      <c r="BJ1143">
        <v>14667705230.6</v>
      </c>
      <c r="BK1143">
        <v>28055916141.400002</v>
      </c>
      <c r="BL1143">
        <v>22924569093.400002</v>
      </c>
      <c r="BM1143">
        <v>28719730127.700001</v>
      </c>
    </row>
    <row r="1144" spans="1:66">
      <c r="A1144" t="s">
        <v>66</v>
      </c>
      <c r="B1144" t="s">
        <v>67</v>
      </c>
      <c r="C1144" t="s">
        <v>2350</v>
      </c>
      <c r="D1144" t="s">
        <v>2351</v>
      </c>
    </row>
    <row r="1145" spans="1:66">
      <c r="A1145" t="s">
        <v>66</v>
      </c>
      <c r="B1145" t="s">
        <v>67</v>
      </c>
      <c r="C1145" t="s">
        <v>2352</v>
      </c>
      <c r="D1145" t="s">
        <v>2353</v>
      </c>
      <c r="AM1145">
        <v>20393000</v>
      </c>
      <c r="AN1145">
        <v>747519000</v>
      </c>
      <c r="AO1145">
        <v>-844727000</v>
      </c>
      <c r="AP1145">
        <v>-1120037000</v>
      </c>
      <c r="AQ1145">
        <v>-698047000</v>
      </c>
      <c r="AR1145">
        <v>-1401862000</v>
      </c>
      <c r="AS1145">
        <v>-281954000</v>
      </c>
      <c r="AT1145">
        <v>-1511250000</v>
      </c>
      <c r="AU1145">
        <v>-2102754000</v>
      </c>
      <c r="AV1145">
        <v>-2165853000</v>
      </c>
      <c r="AW1145">
        <v>-668222000</v>
      </c>
      <c r="AX1145">
        <v>902564000</v>
      </c>
      <c r="AY1145">
        <v>-416531000</v>
      </c>
      <c r="AZ1145">
        <v>457450000</v>
      </c>
      <c r="BA1145">
        <v>-415249000</v>
      </c>
      <c r="BB1145">
        <v>-351202000</v>
      </c>
      <c r="BC1145">
        <v>1269902000</v>
      </c>
      <c r="BD1145">
        <v>1844664000</v>
      </c>
      <c r="BE1145">
        <v>350347000</v>
      </c>
      <c r="BF1145">
        <v>79100000</v>
      </c>
      <c r="BG1145">
        <v>2692402000</v>
      </c>
      <c r="BH1145">
        <v>7754284000</v>
      </c>
      <c r="BI1145">
        <v>506689000</v>
      </c>
      <c r="BJ1145">
        <v>8520510000</v>
      </c>
      <c r="BK1145">
        <v>4054834000</v>
      </c>
      <c r="BL1145">
        <v>-6625183000</v>
      </c>
      <c r="BM1145">
        <v>-4837547000</v>
      </c>
    </row>
    <row r="1146" spans="1:66">
      <c r="A1146" t="s">
        <v>66</v>
      </c>
      <c r="B1146" t="s">
        <v>67</v>
      </c>
      <c r="C1146" t="s">
        <v>2354</v>
      </c>
      <c r="D1146" t="s">
        <v>2355</v>
      </c>
      <c r="AM1146">
        <v>1503217000</v>
      </c>
      <c r="AN1146">
        <v>730889000</v>
      </c>
      <c r="AO1146">
        <v>366480000</v>
      </c>
      <c r="AP1146">
        <v>6738919000</v>
      </c>
      <c r="AQ1146">
        <v>1124123000</v>
      </c>
      <c r="AR1146">
        <v>1252974000</v>
      </c>
      <c r="AS1146">
        <v>1449493000</v>
      </c>
      <c r="AT1146">
        <v>2185075000</v>
      </c>
      <c r="AU1146">
        <v>1983000000</v>
      </c>
      <c r="AV1146">
        <v>635443000</v>
      </c>
      <c r="AW1146">
        <v>358742000</v>
      </c>
      <c r="AX1146">
        <v>-1090675000</v>
      </c>
      <c r="AY1146">
        <v>485765000</v>
      </c>
      <c r="AZ1146">
        <v>6794532000</v>
      </c>
      <c r="BA1146">
        <v>3021082000</v>
      </c>
      <c r="BB1146">
        <v>1809127000</v>
      </c>
      <c r="BC1146">
        <v>6495723000</v>
      </c>
      <c r="BD1146">
        <v>15790182000</v>
      </c>
      <c r="BE1146">
        <v>15198563000</v>
      </c>
      <c r="BF1146">
        <v>4619825000</v>
      </c>
      <c r="BG1146">
        <v>3854584000</v>
      </c>
      <c r="BH1146">
        <v>-10294631000</v>
      </c>
      <c r="BI1146">
        <v>9727354000</v>
      </c>
      <c r="BJ1146">
        <v>11043981000</v>
      </c>
      <c r="BK1146">
        <v>-2922633000</v>
      </c>
      <c r="BL1146">
        <v>11904709000</v>
      </c>
      <c r="BM1146">
        <v>-5717069000</v>
      </c>
    </row>
    <row r="1147" spans="1:66">
      <c r="A1147" t="s">
        <v>66</v>
      </c>
      <c r="B1147" t="s">
        <v>67</v>
      </c>
      <c r="C1147" t="s">
        <v>2356</v>
      </c>
      <c r="D1147" t="s">
        <v>2357</v>
      </c>
      <c r="AM1147">
        <v>14.343019378036153</v>
      </c>
      <c r="AN1147">
        <v>15.017131652803354</v>
      </c>
      <c r="AO1147">
        <v>16.268575733331829</v>
      </c>
      <c r="AP1147">
        <v>18.481400598966481</v>
      </c>
      <c r="AQ1147">
        <v>17.364041878876744</v>
      </c>
      <c r="AR1147">
        <v>17.342127769450922</v>
      </c>
      <c r="AS1147">
        <v>17.949508585006143</v>
      </c>
      <c r="AT1147">
        <v>19.502558486291168</v>
      </c>
      <c r="AU1147">
        <v>27.789690969283757</v>
      </c>
      <c r="AV1147">
        <v>19.712580578945996</v>
      </c>
      <c r="AW1147">
        <v>16.943812335643269</v>
      </c>
      <c r="AX1147">
        <v>14.916608630694887</v>
      </c>
      <c r="AY1147">
        <v>18.952281152858205</v>
      </c>
      <c r="AZ1147">
        <v>21.946913412773796</v>
      </c>
      <c r="BA1147">
        <v>23.499585331935897</v>
      </c>
      <c r="BB1147">
        <v>24.763827953767333</v>
      </c>
      <c r="BC1147">
        <v>26.495584779577491</v>
      </c>
      <c r="BD1147">
        <v>26.608465190114718</v>
      </c>
      <c r="BE1147">
        <v>34.918990094960364</v>
      </c>
      <c r="BF1147">
        <v>36.182939383555016</v>
      </c>
      <c r="BG1147">
        <v>38.314000525223513</v>
      </c>
      <c r="BH1147">
        <v>36.820905436572708</v>
      </c>
      <c r="BI1147">
        <v>45.66118723743827</v>
      </c>
      <c r="BJ1147">
        <v>47.164608409191175</v>
      </c>
      <c r="BK1147">
        <v>44.236447353577368</v>
      </c>
      <c r="BL1147">
        <v>49.00373935041064</v>
      </c>
      <c r="BM1147">
        <v>51.775911164378797</v>
      </c>
    </row>
    <row r="1148" spans="1:66">
      <c r="A1148" t="s">
        <v>66</v>
      </c>
      <c r="B1148" t="s">
        <v>67</v>
      </c>
      <c r="C1148" t="s">
        <v>2358</v>
      </c>
      <c r="D1148" t="s">
        <v>2359</v>
      </c>
      <c r="AL1148">
        <v>20079999.923706099</v>
      </c>
      <c r="AM1148">
        <v>12619999.885559101</v>
      </c>
      <c r="AN1148">
        <v>44479999.542236298</v>
      </c>
      <c r="AO1148">
        <v>37590000.152587898</v>
      </c>
      <c r="AP1148">
        <v>35939998.626708999</v>
      </c>
      <c r="AQ1148">
        <v>42009998.321533203</v>
      </c>
      <c r="AR1148">
        <v>26579999.923706099</v>
      </c>
      <c r="AS1148">
        <v>24180000.3051758</v>
      </c>
      <c r="AT1148">
        <v>34840000.152587898</v>
      </c>
      <c r="AU1148">
        <v>45569999.694824196</v>
      </c>
      <c r="AV1148">
        <v>29540000.915527303</v>
      </c>
      <c r="AW1148">
        <v>55650001.525878899</v>
      </c>
      <c r="AX1148">
        <v>55490001.678466797</v>
      </c>
      <c r="AY1148">
        <v>53229999.542236298</v>
      </c>
      <c r="AZ1148">
        <v>44869998.931884803</v>
      </c>
      <c r="BA1148">
        <v>36259998.321533203</v>
      </c>
      <c r="BB1148">
        <v>48849998.474121101</v>
      </c>
      <c r="BC1148">
        <v>36049999.237060495</v>
      </c>
      <c r="BD1148">
        <v>32540000.915527303</v>
      </c>
      <c r="BE1148">
        <v>21909999.847412098</v>
      </c>
      <c r="BF1148">
        <v>10270000.4577637</v>
      </c>
      <c r="BG1148">
        <v>3099999.9046325702</v>
      </c>
      <c r="BH1148">
        <v>2869999.8855590797</v>
      </c>
      <c r="BI1148">
        <v>2930000.0667571998</v>
      </c>
      <c r="BJ1148">
        <v>930000.00715255702</v>
      </c>
      <c r="BK1148">
        <v>439999.99761581398</v>
      </c>
      <c r="BL1148">
        <v>750000</v>
      </c>
      <c r="BM1148">
        <v>680000.00715255702</v>
      </c>
    </row>
    <row r="1149" spans="1:66">
      <c r="A1149" t="s">
        <v>66</v>
      </c>
      <c r="B1149" t="s">
        <v>67</v>
      </c>
      <c r="C1149" t="s">
        <v>2360</v>
      </c>
      <c r="D1149" t="s">
        <v>2361</v>
      </c>
      <c r="AL1149">
        <v>4099999.9046325702</v>
      </c>
      <c r="AM1149">
        <v>6050000.1907348596</v>
      </c>
      <c r="AN1149">
        <v>8590000.1525878906</v>
      </c>
      <c r="AO1149">
        <v>12319999.6948242</v>
      </c>
      <c r="AP1149">
        <v>9550000.1907348596</v>
      </c>
      <c r="AQ1149">
        <v>11880000.114440899</v>
      </c>
      <c r="AR1149">
        <v>5719999.7901916504</v>
      </c>
      <c r="AS1149">
        <v>5349999.9046325702</v>
      </c>
      <c r="AT1149">
        <v>8039999.9618530292</v>
      </c>
      <c r="AU1149">
        <v>6110000.1335143996</v>
      </c>
      <c r="AV1149">
        <v>7769999.9809265099</v>
      </c>
      <c r="AW1149">
        <v>7030000.2098083496</v>
      </c>
      <c r="AX1149">
        <v>7929999.8283386203</v>
      </c>
      <c r="AY1149">
        <v>9029999.7329711895</v>
      </c>
      <c r="AZ1149">
        <v>8750000</v>
      </c>
      <c r="BA1149">
        <v>8340000.1525878906</v>
      </c>
      <c r="BB1149">
        <v>5130000.1144409198</v>
      </c>
      <c r="BC1149">
        <v>7449999.8092651404</v>
      </c>
      <c r="BD1149">
        <v>7800000.1907348596</v>
      </c>
      <c r="BE1149">
        <v>7010000.2288818406</v>
      </c>
      <c r="BF1149">
        <v>8890000.3433227502</v>
      </c>
      <c r="BG1149">
        <v>11020000.4577637</v>
      </c>
      <c r="BH1149">
        <v>15220000.267028799</v>
      </c>
      <c r="BI1149">
        <v>9090000.1525878906</v>
      </c>
      <c r="BJ1149">
        <v>14699999.809265099</v>
      </c>
      <c r="BK1149">
        <v>15750000</v>
      </c>
      <c r="BL1149">
        <v>10779999.732971201</v>
      </c>
      <c r="BM1149">
        <v>17590000.152587902</v>
      </c>
    </row>
    <row r="1150" spans="1:66">
      <c r="A1150" t="s">
        <v>66</v>
      </c>
      <c r="B1150" t="s">
        <v>67</v>
      </c>
      <c r="C1150" t="s">
        <v>2362</v>
      </c>
      <c r="D1150" t="s">
        <v>2363</v>
      </c>
      <c r="E1150">
        <v>46199981.538487397</v>
      </c>
      <c r="F1150">
        <v>44799982.097927101</v>
      </c>
      <c r="G1150">
        <v>57399977.062969103</v>
      </c>
      <c r="H1150">
        <v>58799976.5035294</v>
      </c>
      <c r="I1150">
        <v>60199975.944089599</v>
      </c>
      <c r="J1150">
        <v>55999977.622408897</v>
      </c>
      <c r="K1150">
        <v>61599975.384649798</v>
      </c>
      <c r="L1150">
        <v>75599969.790252</v>
      </c>
      <c r="M1150">
        <v>99399960.279775798</v>
      </c>
      <c r="N1150">
        <v>96599961.3986554</v>
      </c>
      <c r="O1150">
        <v>95199961.958095193</v>
      </c>
      <c r="P1150">
        <v>99276531.265146807</v>
      </c>
      <c r="Q1150">
        <v>122503384.808492</v>
      </c>
      <c r="R1150">
        <v>132820409.24742199</v>
      </c>
      <c r="S1150">
        <v>183897976.08401</v>
      </c>
      <c r="T1150">
        <v>215834243.07006201</v>
      </c>
      <c r="U1150">
        <v>187449999.83700001</v>
      </c>
      <c r="V1150">
        <v>211599999.81600001</v>
      </c>
      <c r="W1150">
        <v>251849999.78099999</v>
      </c>
      <c r="X1150">
        <v>336399163.80069202</v>
      </c>
      <c r="Y1150">
        <v>524372522.01768899</v>
      </c>
      <c r="Z1150">
        <v>585239966.07036901</v>
      </c>
      <c r="AA1150">
        <v>468212250.34863001</v>
      </c>
      <c r="AB1150">
        <v>459766385.39052701</v>
      </c>
      <c r="AC1150">
        <v>369807943.34606999</v>
      </c>
      <c r="AD1150">
        <v>298880981.57896</v>
      </c>
      <c r="AE1150">
        <v>324820818.62763298</v>
      </c>
      <c r="AF1150">
        <v>366675859.76064003</v>
      </c>
      <c r="AG1150">
        <v>312515447.25139803</v>
      </c>
      <c r="AH1150">
        <v>319817955.43545902</v>
      </c>
      <c r="AI1150">
        <v>297794577.33345401</v>
      </c>
      <c r="AJ1150">
        <v>125119180.39453401</v>
      </c>
      <c r="AK1150">
        <v>122807622.535739</v>
      </c>
      <c r="AL1150">
        <v>126844068.289639</v>
      </c>
      <c r="AM1150">
        <v>143459474.37958601</v>
      </c>
      <c r="AN1150">
        <v>195578899.21935901</v>
      </c>
      <c r="AO1150">
        <v>54293976.789388999</v>
      </c>
      <c r="AP1150">
        <v>138383513.89506</v>
      </c>
      <c r="AQ1150">
        <v>60098093.106239803</v>
      </c>
      <c r="AR1150">
        <v>66181550.972214699</v>
      </c>
      <c r="AS1150">
        <v>106366850.554983</v>
      </c>
      <c r="AT1150">
        <v>126067310.17718001</v>
      </c>
      <c r="AU1150">
        <v>139100664.693306</v>
      </c>
      <c r="AV1150">
        <v>251730762.07884499</v>
      </c>
      <c r="AW1150">
        <v>342181433.27550501</v>
      </c>
      <c r="AX1150">
        <v>711213757.25041294</v>
      </c>
      <c r="AY1150">
        <v>887731450.80252695</v>
      </c>
      <c r="AZ1150">
        <v>1098595708.38504</v>
      </c>
      <c r="BA1150">
        <v>1376844428.0931799</v>
      </c>
      <c r="BB1150">
        <v>1241755292.21385</v>
      </c>
      <c r="BC1150">
        <v>1410799200.4184201</v>
      </c>
      <c r="BD1150">
        <v>1711390034.5772901</v>
      </c>
      <c r="BE1150">
        <v>1916242373.5021601</v>
      </c>
      <c r="BF1150">
        <v>2775659778.1270599</v>
      </c>
      <c r="BG1150">
        <v>2480692914.97122</v>
      </c>
      <c r="BH1150">
        <v>2482124065.65873</v>
      </c>
      <c r="BI1150">
        <v>2423087430.96944</v>
      </c>
      <c r="BJ1150">
        <v>2815746928.9765601</v>
      </c>
      <c r="BK1150">
        <v>2966843153.0370102</v>
      </c>
      <c r="BL1150">
        <v>3168397348.0293598</v>
      </c>
      <c r="BM1150">
        <v>3587833763.09658</v>
      </c>
      <c r="BN1150">
        <v>3819114567.4236898</v>
      </c>
    </row>
    <row r="1151" spans="1:66">
      <c r="A1151" t="s">
        <v>66</v>
      </c>
      <c r="B1151" t="s">
        <v>67</v>
      </c>
      <c r="C1151" t="s">
        <v>2364</v>
      </c>
      <c r="D1151" t="s">
        <v>2365</v>
      </c>
      <c r="AL1151">
        <v>135410000</v>
      </c>
      <c r="AM1151">
        <v>146910000</v>
      </c>
      <c r="AN1151">
        <v>211570000</v>
      </c>
      <c r="AO1151">
        <v>205320000</v>
      </c>
      <c r="AP1151">
        <v>243620000</v>
      </c>
      <c r="AQ1151">
        <v>210320000</v>
      </c>
      <c r="AR1151">
        <v>212860000</v>
      </c>
      <c r="AS1151">
        <v>224460000</v>
      </c>
      <c r="AT1151">
        <v>220700000</v>
      </c>
      <c r="AU1151">
        <v>220210000</v>
      </c>
      <c r="AV1151">
        <v>264880000</v>
      </c>
      <c r="AW1151">
        <v>238170000</v>
      </c>
      <c r="AX1151">
        <v>249510000</v>
      </c>
      <c r="AY1151">
        <v>281730000</v>
      </c>
      <c r="AZ1151">
        <v>167650000</v>
      </c>
      <c r="BA1151">
        <v>180740000</v>
      </c>
      <c r="BB1151">
        <v>186030000</v>
      </c>
      <c r="BC1151">
        <v>173470000</v>
      </c>
      <c r="BD1151">
        <v>198710000</v>
      </c>
      <c r="BE1151">
        <v>201050000</v>
      </c>
      <c r="BF1151">
        <v>193070000</v>
      </c>
      <c r="BG1151">
        <v>165190000</v>
      </c>
      <c r="BH1151">
        <v>119740000</v>
      </c>
      <c r="BI1151">
        <v>115320000</v>
      </c>
      <c r="BJ1151">
        <v>117980000</v>
      </c>
      <c r="BK1151">
        <v>116370000</v>
      </c>
      <c r="BL1151">
        <v>124790000</v>
      </c>
      <c r="BM1151">
        <v>151380000</v>
      </c>
    </row>
    <row r="1152" spans="1:66">
      <c r="A1152" t="s">
        <v>66</v>
      </c>
      <c r="B1152" t="s">
        <v>67</v>
      </c>
      <c r="C1152" t="s">
        <v>2366</v>
      </c>
      <c r="D1152" t="s">
        <v>2367</v>
      </c>
      <c r="O1152">
        <v>7.9176563703866998E-2</v>
      </c>
      <c r="P1152">
        <v>0.12541804551553642</v>
      </c>
      <c r="Q1152">
        <v>7.9594581865206807E-2</v>
      </c>
      <c r="R1152">
        <v>0.15595895282929884</v>
      </c>
      <c r="S1152">
        <v>0.27735305774273444</v>
      </c>
      <c r="T1152">
        <v>0.2930979174935735</v>
      </c>
      <c r="U1152">
        <v>7.8249467688064178E-2</v>
      </c>
      <c r="V1152">
        <v>0.14968544447917365</v>
      </c>
      <c r="W1152">
        <v>0.4612711736960412</v>
      </c>
      <c r="X1152">
        <v>1.6955530733995656E-2</v>
      </c>
      <c r="Y1152">
        <v>0.84440666838246914</v>
      </c>
      <c r="Z1152">
        <v>0.69131391524383967</v>
      </c>
      <c r="AA1152">
        <v>-6.4024905463892102E-3</v>
      </c>
      <c r="AB1152">
        <v>0.16236312392807495</v>
      </c>
      <c r="AC1152">
        <v>0.2275240881456646</v>
      </c>
      <c r="AD1152">
        <v>7.3467636528296923E-2</v>
      </c>
      <c r="AE1152">
        <v>9.6763065701072237E-2</v>
      </c>
      <c r="AF1152">
        <v>0.11614839017863644</v>
      </c>
      <c r="AG1152">
        <v>6.209660764084407E-2</v>
      </c>
      <c r="AH1152">
        <v>0.15057021535207138</v>
      </c>
      <c r="AI1152">
        <v>2.2193282207164503E-2</v>
      </c>
      <c r="AJ1152">
        <v>0.15268567270026739</v>
      </c>
      <c r="AK1152">
        <v>1.3194534267574478</v>
      </c>
      <c r="AL1152">
        <v>0.19831583763486624</v>
      </c>
      <c r="AM1152">
        <v>0.82110936319537575</v>
      </c>
      <c r="AN1152">
        <v>1.4521854969233172</v>
      </c>
      <c r="AO1152">
        <v>0.6419965149803003</v>
      </c>
      <c r="AP1152">
        <v>1.3751032511362371</v>
      </c>
      <c r="AQ1152">
        <v>1.0680991569742124</v>
      </c>
      <c r="AR1152">
        <v>1.0455511117260627</v>
      </c>
      <c r="AS1152">
        <v>0.18265071696552287</v>
      </c>
      <c r="AT1152">
        <v>-2.5952469376098626</v>
      </c>
      <c r="AU1152">
        <v>-0.31161843798137234</v>
      </c>
      <c r="AV1152">
        <v>0.28045018523775977</v>
      </c>
      <c r="AW1152">
        <v>0.51031684328085725</v>
      </c>
      <c r="AX1152">
        <v>0.31481951475077491</v>
      </c>
      <c r="AY1152">
        <v>1.9511549593026527</v>
      </c>
      <c r="AZ1152">
        <v>0.89532638072675097</v>
      </c>
      <c r="BA1152">
        <v>-0.67047369900987386</v>
      </c>
      <c r="BB1152">
        <v>0.39766111153451045</v>
      </c>
      <c r="BC1152">
        <v>-3.8645599699759357E-2</v>
      </c>
      <c r="BD1152">
        <v>-3.3478348917218445E-2</v>
      </c>
      <c r="BE1152">
        <v>0.66732642552189014</v>
      </c>
      <c r="BF1152">
        <v>1.6263658836682164</v>
      </c>
      <c r="BG1152">
        <v>2.0178645580968602</v>
      </c>
      <c r="BH1152">
        <v>1.5906469900179889</v>
      </c>
      <c r="BI1152">
        <v>1.3877253465289299</v>
      </c>
      <c r="BJ1152">
        <v>1.9528762963114035</v>
      </c>
      <c r="BK1152">
        <v>0.99469925223398992</v>
      </c>
      <c r="BL1152">
        <v>0.80965661921942267</v>
      </c>
      <c r="BM1152">
        <v>-0.57710772304127289</v>
      </c>
    </row>
    <row r="1153" spans="1:66">
      <c r="A1153" t="s">
        <v>66</v>
      </c>
      <c r="B1153" t="s">
        <v>67</v>
      </c>
      <c r="C1153" t="s">
        <v>2368</v>
      </c>
      <c r="D1153" t="s">
        <v>2369</v>
      </c>
      <c r="F1153">
        <v>32.409999847412102</v>
      </c>
      <c r="G1153">
        <v>33</v>
      </c>
      <c r="H1153">
        <v>34.580001831054702</v>
      </c>
      <c r="I1153">
        <v>33.409999847412102</v>
      </c>
      <c r="J1153">
        <v>35.040000915527301</v>
      </c>
      <c r="K1153">
        <v>36.810001373291001</v>
      </c>
      <c r="L1153">
        <v>43.950000762939503</v>
      </c>
      <c r="M1153">
        <v>38.759998321533203</v>
      </c>
      <c r="N1153">
        <v>40.919998168945298</v>
      </c>
      <c r="O1153">
        <v>39.970001220703097</v>
      </c>
      <c r="P1153">
        <v>45.130001068115199</v>
      </c>
      <c r="Q1153">
        <v>48.450000762939503</v>
      </c>
      <c r="R1153">
        <v>41.849998474121101</v>
      </c>
      <c r="S1153">
        <v>49.880001068115199</v>
      </c>
      <c r="T1153">
        <v>48.700000762939503</v>
      </c>
      <c r="U1153">
        <v>48.779998779296903</v>
      </c>
      <c r="V1153">
        <v>51.459999084472699</v>
      </c>
      <c r="W1153">
        <v>53.959999084472699</v>
      </c>
      <c r="X1153">
        <v>53.439998626708999</v>
      </c>
      <c r="Y1153">
        <v>55.369998931884801</v>
      </c>
      <c r="Z1153">
        <v>60.319999694824197</v>
      </c>
      <c r="AA1153">
        <v>55.689998626708999</v>
      </c>
      <c r="AB1153">
        <v>49.430000305175803</v>
      </c>
      <c r="AC1153">
        <v>53.400001525878899</v>
      </c>
      <c r="AD1153">
        <v>56.419998168945298</v>
      </c>
      <c r="AE1153">
        <v>55.529998779296903</v>
      </c>
      <c r="AF1153">
        <v>58.430000305175803</v>
      </c>
      <c r="AG1153">
        <v>58.950000762939503</v>
      </c>
      <c r="AH1153">
        <v>62.0200004577637</v>
      </c>
      <c r="AI1153">
        <v>61.849998474121101</v>
      </c>
      <c r="AJ1153">
        <v>64.360000610351605</v>
      </c>
      <c r="AK1153">
        <v>55.200000762939503</v>
      </c>
      <c r="AL1153">
        <v>61.349998474121101</v>
      </c>
      <c r="AM1153">
        <v>62.590000152587898</v>
      </c>
      <c r="AN1153">
        <v>55.580001831054702</v>
      </c>
      <c r="AO1153">
        <v>64.559997558593807</v>
      </c>
      <c r="AP1153">
        <v>71.080001831054702</v>
      </c>
      <c r="AQ1153">
        <v>62.900001525878899</v>
      </c>
      <c r="AR1153">
        <v>68</v>
      </c>
      <c r="AS1153">
        <v>71.580001831054702</v>
      </c>
      <c r="AT1153">
        <v>68.540000915527301</v>
      </c>
      <c r="AU1153">
        <v>72.779998779296903</v>
      </c>
      <c r="AV1153">
        <v>73.209999084472699</v>
      </c>
      <c r="AW1153">
        <v>74.900001525878906</v>
      </c>
      <c r="AX1153">
        <v>79.480003356933594</v>
      </c>
      <c r="AY1153">
        <v>77.160003662109403</v>
      </c>
      <c r="AZ1153">
        <v>79.220001220703097</v>
      </c>
      <c r="BA1153">
        <v>89.129997253417997</v>
      </c>
      <c r="BB1153">
        <v>87.919998168945298</v>
      </c>
      <c r="BC1153">
        <v>90.5</v>
      </c>
      <c r="BD1153">
        <v>89.690002441406307</v>
      </c>
      <c r="BE1153">
        <v>92.639999389648395</v>
      </c>
      <c r="BF1153">
        <v>97.819999694824205</v>
      </c>
      <c r="BG1153">
        <v>103.31999969482401</v>
      </c>
      <c r="BH1153">
        <v>100.669998168945</v>
      </c>
      <c r="BI1153">
        <v>96.010002136230497</v>
      </c>
      <c r="BJ1153">
        <v>105.449996948242</v>
      </c>
      <c r="BK1153">
        <v>103.69000244140599</v>
      </c>
      <c r="BL1153">
        <v>101.720001220703</v>
      </c>
    </row>
    <row r="1154" spans="1:66">
      <c r="A1154" t="s">
        <v>66</v>
      </c>
      <c r="B1154" t="s">
        <v>67</v>
      </c>
      <c r="C1154" t="s">
        <v>2370</v>
      </c>
      <c r="D1154" t="s">
        <v>2371</v>
      </c>
      <c r="F1154">
        <v>0.15250311188782364</v>
      </c>
      <c r="G1154">
        <v>0.15250311188782364</v>
      </c>
      <c r="H1154">
        <v>0.16074652334121953</v>
      </c>
      <c r="I1154">
        <v>0.16486822906791745</v>
      </c>
      <c r="J1154">
        <v>0.17311164052131334</v>
      </c>
      <c r="K1154">
        <v>0.17723334624801129</v>
      </c>
      <c r="L1154">
        <v>0.1895984634281051</v>
      </c>
      <c r="M1154">
        <v>0.19784187488150096</v>
      </c>
      <c r="N1154">
        <v>0.20608528633489684</v>
      </c>
      <c r="O1154">
        <v>0.20608528633489684</v>
      </c>
      <c r="P1154">
        <v>0.21432869778829269</v>
      </c>
      <c r="Q1154">
        <v>0.21845040351499062</v>
      </c>
      <c r="R1154">
        <v>0.22257210924168858</v>
      </c>
      <c r="S1154">
        <v>0.2266938149683865</v>
      </c>
      <c r="T1154">
        <v>0.2266938149683865</v>
      </c>
      <c r="U1154">
        <v>0.23081552069508446</v>
      </c>
      <c r="V1154">
        <v>0.23081552069508446</v>
      </c>
      <c r="W1154">
        <v>0.2473023436018762</v>
      </c>
      <c r="X1154">
        <v>0.2473023436018762</v>
      </c>
      <c r="Y1154">
        <v>0.2473023436018762</v>
      </c>
      <c r="Z1154">
        <v>0.2473023436018762</v>
      </c>
      <c r="AA1154">
        <v>0.2473023436018762</v>
      </c>
      <c r="AB1154">
        <v>0.2473023436018762</v>
      </c>
      <c r="AC1154">
        <v>0.2473023436018762</v>
      </c>
      <c r="AD1154">
        <v>0.2473023436018762</v>
      </c>
      <c r="AE1154">
        <v>0.2473023436018762</v>
      </c>
      <c r="AF1154">
        <v>0.2473023436018762</v>
      </c>
      <c r="AG1154">
        <v>0.2473023436018762</v>
      </c>
      <c r="AH1154">
        <v>0.2473023436018762</v>
      </c>
      <c r="AI1154">
        <v>0.2473023436018762</v>
      </c>
      <c r="AJ1154">
        <v>0.25142404932857415</v>
      </c>
      <c r="AK1154">
        <v>0.25554575505527205</v>
      </c>
      <c r="AL1154">
        <v>0.25554575505527205</v>
      </c>
      <c r="AM1154">
        <v>0.25966746078197001</v>
      </c>
      <c r="AN1154">
        <v>0.26378916650866796</v>
      </c>
      <c r="AO1154">
        <v>0.28027598941545967</v>
      </c>
      <c r="AP1154">
        <v>0.28439769514215762</v>
      </c>
      <c r="AQ1154">
        <v>0.29676281232225143</v>
      </c>
      <c r="AR1154">
        <v>0.30500622377564729</v>
      </c>
      <c r="AS1154">
        <v>0.31737134095574115</v>
      </c>
      <c r="AT1154">
        <v>0.32973645813583491</v>
      </c>
      <c r="AU1154">
        <v>0.32973645813583491</v>
      </c>
      <c r="AV1154">
        <v>0.32973645813583491</v>
      </c>
      <c r="AW1154">
        <v>0.3132496352290432</v>
      </c>
      <c r="AX1154">
        <v>0.3132496352290432</v>
      </c>
      <c r="AY1154">
        <v>0.29676281232225143</v>
      </c>
      <c r="AZ1154">
        <v>0.29841149461293065</v>
      </c>
      <c r="BA1154">
        <v>0.3132496352290432</v>
      </c>
      <c r="BB1154">
        <v>0.32973645813583491</v>
      </c>
      <c r="BC1154">
        <v>0.35446669249602258</v>
      </c>
      <c r="BD1154">
        <v>0.34045289302524956</v>
      </c>
      <c r="BE1154">
        <v>0.34045289302524956</v>
      </c>
      <c r="BF1154">
        <v>0.34045289302524956</v>
      </c>
      <c r="BG1154">
        <v>0.34045289302524956</v>
      </c>
      <c r="BH1154">
        <v>0.34045289302524956</v>
      </c>
      <c r="BI1154">
        <v>0.34045289302524956</v>
      </c>
      <c r="BJ1154">
        <v>0.34045289302524956</v>
      </c>
      <c r="BK1154">
        <v>0.34045289302524956</v>
      </c>
    </row>
    <row r="1155" spans="1:66">
      <c r="A1155" t="s">
        <v>66</v>
      </c>
      <c r="B1155" t="s">
        <v>67</v>
      </c>
      <c r="C1155" t="s">
        <v>2372</v>
      </c>
      <c r="D1155" t="s">
        <v>2373</v>
      </c>
    </row>
    <row r="1156" spans="1:66">
      <c r="A1156" t="s">
        <v>66</v>
      </c>
      <c r="B1156" t="s">
        <v>67</v>
      </c>
      <c r="C1156" t="s">
        <v>2374</v>
      </c>
      <c r="D1156" t="s">
        <v>2375</v>
      </c>
      <c r="E1156">
        <v>1.731958762886598</v>
      </c>
      <c r="F1156">
        <v>1.5576962492313999</v>
      </c>
      <c r="G1156">
        <v>1.0614146298316478</v>
      </c>
      <c r="H1156">
        <v>0.61986236237998971</v>
      </c>
      <c r="I1156">
        <v>0.27439588167572371</v>
      </c>
      <c r="J1156">
        <v>0.3765211004217634</v>
      </c>
      <c r="K1156">
        <v>0.37398434794202917</v>
      </c>
      <c r="L1156">
        <v>0.16628610902857555</v>
      </c>
      <c r="M1156">
        <v>0.20898405016313817</v>
      </c>
      <c r="N1156">
        <v>0.24185402284693897</v>
      </c>
      <c r="O1156">
        <v>0.26197417283982721</v>
      </c>
      <c r="P1156">
        <v>0.24972384392469385</v>
      </c>
      <c r="Q1156">
        <v>0.20876044452755849</v>
      </c>
      <c r="R1156">
        <v>0.2756533172422283</v>
      </c>
      <c r="S1156">
        <v>0.3469620078951795</v>
      </c>
      <c r="T1156">
        <v>0.26561954596449916</v>
      </c>
      <c r="U1156">
        <v>0.34569879802898273</v>
      </c>
      <c r="V1156">
        <v>0.36138074467003983</v>
      </c>
      <c r="W1156">
        <v>0.29865903297757607</v>
      </c>
      <c r="X1156">
        <v>1.6077591853880177E-2</v>
      </c>
      <c r="Y1156">
        <v>6.1003082343325701E-2</v>
      </c>
      <c r="Z1156">
        <v>2.5870755743403202E-2</v>
      </c>
      <c r="AA1156">
        <v>3.5143729394552611E-2</v>
      </c>
      <c r="AB1156">
        <v>1.2592434525622597E-2</v>
      </c>
      <c r="AC1156">
        <v>2.0954109394354367E-2</v>
      </c>
      <c r="AD1156">
        <v>3.2000056890176758E-2</v>
      </c>
      <c r="AE1156">
        <v>1.2558973593244723E-2</v>
      </c>
      <c r="AF1156">
        <v>7.4752331238566285E-3</v>
      </c>
      <c r="AG1156">
        <v>2.93720818991213E-2</v>
      </c>
      <c r="AH1156">
        <v>3.4266765523881568E-2</v>
      </c>
      <c r="AI1156">
        <v>1.3945896581449353E-2</v>
      </c>
      <c r="AJ1156">
        <v>1.8888481789253793E-2</v>
      </c>
      <c r="AK1156">
        <v>0.13602663449315694</v>
      </c>
      <c r="AL1156">
        <v>2.0411877818893016</v>
      </c>
      <c r="AM1156">
        <v>3.1707526726511932</v>
      </c>
      <c r="AN1156">
        <v>3.9917274465114829</v>
      </c>
      <c r="AO1156">
        <v>4.0262379318611687</v>
      </c>
      <c r="AP1156">
        <v>4.8738312635594836</v>
      </c>
      <c r="AQ1156">
        <v>1.6303092944988991</v>
      </c>
      <c r="AR1156">
        <v>2.9833441975472295</v>
      </c>
      <c r="AS1156">
        <v>3.9161341777261285</v>
      </c>
      <c r="AT1156">
        <v>3.4182362069432024</v>
      </c>
      <c r="AU1156">
        <v>3.3374320690076944</v>
      </c>
      <c r="AV1156">
        <v>4.517285671834899</v>
      </c>
      <c r="AW1156">
        <v>4.3456099056401598</v>
      </c>
      <c r="AX1156">
        <v>4.4813886610468616</v>
      </c>
      <c r="AY1156">
        <v>5.8837620219890159</v>
      </c>
      <c r="AZ1156">
        <v>8.6111154485881354</v>
      </c>
      <c r="BA1156">
        <v>8.2241417859627486</v>
      </c>
      <c r="BB1156">
        <v>13.071427678051977</v>
      </c>
      <c r="BC1156">
        <v>11.219925948619215</v>
      </c>
      <c r="BD1156">
        <v>13.713152607684744</v>
      </c>
      <c r="BE1156">
        <v>12.742651705099886</v>
      </c>
      <c r="BF1156">
        <v>14.584782332155505</v>
      </c>
      <c r="BG1156">
        <v>11.53531044741611</v>
      </c>
      <c r="BH1156">
        <v>10.960414668226946</v>
      </c>
      <c r="BI1156">
        <v>11.213888787906317</v>
      </c>
      <c r="BJ1156">
        <v>11.931162966129309</v>
      </c>
      <c r="BK1156">
        <v>11.873293312198811</v>
      </c>
      <c r="BL1156">
        <v>13.168301391594749</v>
      </c>
      <c r="BM1156">
        <v>13.700317056237482</v>
      </c>
    </row>
    <row r="1157" spans="1:66">
      <c r="A1157" t="s">
        <v>66</v>
      </c>
      <c r="B1157" t="s">
        <v>67</v>
      </c>
      <c r="C1157" t="s">
        <v>2376</v>
      </c>
      <c r="D1157" t="s">
        <v>2377</v>
      </c>
      <c r="E1157">
        <v>24</v>
      </c>
      <c r="F1157">
        <v>27.218934911242659</v>
      </c>
      <c r="G1157">
        <v>24.064171122994601</v>
      </c>
      <c r="H1157">
        <v>20.168067226890781</v>
      </c>
      <c r="I1157">
        <v>20.522388059701495</v>
      </c>
      <c r="J1157">
        <v>18.495297805642629</v>
      </c>
      <c r="K1157">
        <v>19.402985074626844</v>
      </c>
      <c r="L1157">
        <v>19.628647214854205</v>
      </c>
      <c r="M1157">
        <v>20.448877805486234</v>
      </c>
      <c r="N1157">
        <v>21.814254859611303</v>
      </c>
      <c r="O1157">
        <v>23.776223776223741</v>
      </c>
      <c r="P1157">
        <v>24.061765130670921</v>
      </c>
      <c r="Q1157">
        <v>26.959441458365191</v>
      </c>
      <c r="R1157">
        <v>24.878322682857139</v>
      </c>
      <c r="S1157">
        <v>25.628948223380032</v>
      </c>
      <c r="T1157">
        <v>24.284770781746619</v>
      </c>
      <c r="U1157">
        <v>26.073619631901845</v>
      </c>
      <c r="V1157">
        <v>25.536062378167639</v>
      </c>
      <c r="W1157">
        <v>23.649393605292175</v>
      </c>
      <c r="X1157">
        <v>25.37489620227057</v>
      </c>
      <c r="Y1157">
        <v>24.220499592428624</v>
      </c>
      <c r="Z1157">
        <v>21.751968533474169</v>
      </c>
      <c r="AA1157">
        <v>23.20911062169451</v>
      </c>
      <c r="AB1157">
        <v>24.388822538534665</v>
      </c>
      <c r="AC1157">
        <v>23.906088155199747</v>
      </c>
      <c r="AD1157">
        <v>19.89709559410468</v>
      </c>
      <c r="AE1157">
        <v>24.058866853081362</v>
      </c>
      <c r="AF1157">
        <v>28.663698292001655</v>
      </c>
      <c r="AG1157">
        <v>31.656137273126767</v>
      </c>
      <c r="AH1157">
        <v>27.482095793047762</v>
      </c>
      <c r="AI1157">
        <v>30.768840273897091</v>
      </c>
      <c r="AJ1157">
        <v>31.732604820840503</v>
      </c>
      <c r="AK1157">
        <v>36.873623691934839</v>
      </c>
      <c r="AL1157">
        <v>41.178464151608161</v>
      </c>
      <c r="AM1157">
        <v>38.000986152632201</v>
      </c>
      <c r="AN1157">
        <v>32.065359304772137</v>
      </c>
      <c r="AO1157">
        <v>31.791758725476349</v>
      </c>
      <c r="AP1157">
        <v>33.701737366038373</v>
      </c>
      <c r="AQ1157">
        <v>34.834941009834765</v>
      </c>
      <c r="AR1157">
        <v>36.248375909055085</v>
      </c>
      <c r="AS1157">
        <v>36.680191983546273</v>
      </c>
      <c r="AT1157">
        <v>36.683064857108178</v>
      </c>
      <c r="AU1157">
        <v>33.689103163028086</v>
      </c>
      <c r="AV1157">
        <v>36.820202251826231</v>
      </c>
      <c r="AW1157">
        <v>31.371456155679766</v>
      </c>
      <c r="AX1157">
        <v>28.446863308835002</v>
      </c>
      <c r="AY1157">
        <v>24.7657581806581</v>
      </c>
      <c r="AZ1157">
        <v>25.016158613358236</v>
      </c>
      <c r="BA1157">
        <v>26.941830674960489</v>
      </c>
      <c r="BB1157">
        <v>28.219259810056744</v>
      </c>
      <c r="BC1157">
        <v>29.488230690303208</v>
      </c>
      <c r="BD1157">
        <v>26.202008249324226</v>
      </c>
      <c r="BE1157">
        <v>22.319499702786967</v>
      </c>
      <c r="BF1157">
        <v>19.570695613206798</v>
      </c>
      <c r="BG1157">
        <v>18.943819316607129</v>
      </c>
      <c r="BH1157">
        <v>19.594324334044565</v>
      </c>
      <c r="BI1157">
        <v>19.189567350954164</v>
      </c>
      <c r="BJ1157">
        <v>20.111903336622607</v>
      </c>
      <c r="BK1157">
        <v>20.489649110230431</v>
      </c>
      <c r="BL1157">
        <v>19.494473241746267</v>
      </c>
      <c r="BM1157">
        <v>8.4013268156050742</v>
      </c>
      <c r="BN1157">
        <v>7.4269211113976192</v>
      </c>
    </row>
    <row r="1158" spans="1:66">
      <c r="A1158" t="s">
        <v>66</v>
      </c>
      <c r="B1158" t="s">
        <v>67</v>
      </c>
      <c r="C1158" t="s">
        <v>2378</v>
      </c>
      <c r="D1158" t="s">
        <v>2379</v>
      </c>
      <c r="E1158">
        <v>1629000000</v>
      </c>
      <c r="F1158">
        <v>1460000000</v>
      </c>
      <c r="G1158">
        <v>1476000000</v>
      </c>
      <c r="H1158">
        <v>1771000000</v>
      </c>
      <c r="I1158">
        <v>2281000000</v>
      </c>
      <c r="J1158">
        <v>2563000000</v>
      </c>
      <c r="K1158">
        <v>2395000000</v>
      </c>
      <c r="L1158">
        <v>2780000000</v>
      </c>
      <c r="M1158">
        <v>2789000000</v>
      </c>
      <c r="N1158">
        <v>3189000000</v>
      </c>
      <c r="O1158">
        <v>3843000000</v>
      </c>
      <c r="P1158">
        <v>4364000000</v>
      </c>
      <c r="Q1158">
        <v>3948000000</v>
      </c>
      <c r="R1158">
        <v>5163000000</v>
      </c>
      <c r="S1158">
        <v>7856000000</v>
      </c>
      <c r="T1158">
        <v>8293000000</v>
      </c>
      <c r="U1158">
        <v>7285000000</v>
      </c>
      <c r="V1158">
        <v>6270000000</v>
      </c>
      <c r="W1158">
        <v>7615000000</v>
      </c>
      <c r="X1158">
        <v>8989000000</v>
      </c>
      <c r="Y1158">
        <v>19598000000</v>
      </c>
      <c r="Z1158">
        <v>22925000000</v>
      </c>
      <c r="AA1158">
        <v>18407000000</v>
      </c>
      <c r="AB1158">
        <v>15813000000</v>
      </c>
      <c r="AC1158">
        <v>15955000000</v>
      </c>
      <c r="AD1158">
        <v>11319000000</v>
      </c>
      <c r="AE1158">
        <v>12992000000</v>
      </c>
      <c r="AF1158">
        <v>15277000000</v>
      </c>
      <c r="AG1158">
        <v>18723000000</v>
      </c>
      <c r="AH1158">
        <v>18498000000</v>
      </c>
      <c r="AI1158">
        <v>18399000000</v>
      </c>
      <c r="AJ1158">
        <v>18829000000</v>
      </c>
      <c r="AK1158">
        <v>19738000000</v>
      </c>
      <c r="AL1158">
        <v>19991000000</v>
      </c>
      <c r="AM1158">
        <v>23363000000</v>
      </c>
      <c r="AN1158">
        <v>30546000000</v>
      </c>
      <c r="AO1158">
        <v>30182000000</v>
      </c>
      <c r="AP1158">
        <v>32998000000</v>
      </c>
      <c r="AQ1158">
        <v>29242000000</v>
      </c>
      <c r="AR1158">
        <v>26696000000</v>
      </c>
      <c r="AS1158">
        <v>29695000000</v>
      </c>
      <c r="AT1158">
        <v>28248000000</v>
      </c>
      <c r="AU1158">
        <v>29267000000</v>
      </c>
      <c r="AV1158">
        <v>39748000000</v>
      </c>
      <c r="AW1158">
        <v>53466000000</v>
      </c>
      <c r="AX1158">
        <v>62304000000</v>
      </c>
      <c r="AY1158">
        <v>78715000000</v>
      </c>
      <c r="AZ1158">
        <v>88450000000</v>
      </c>
      <c r="BA1158">
        <v>101640000000</v>
      </c>
      <c r="BB1158">
        <v>74054000000</v>
      </c>
      <c r="BC1158">
        <v>96835000000</v>
      </c>
      <c r="BD1158">
        <v>124430000000</v>
      </c>
      <c r="BE1158">
        <v>127154000000</v>
      </c>
      <c r="BF1158">
        <v>126330000000</v>
      </c>
      <c r="BG1158">
        <v>121950000000</v>
      </c>
      <c r="BH1158">
        <v>104651000000</v>
      </c>
      <c r="BI1158">
        <v>91692000000</v>
      </c>
      <c r="BJ1158">
        <v>101576000000</v>
      </c>
      <c r="BK1158">
        <v>113972000000</v>
      </c>
      <c r="BL1158">
        <v>107540000000</v>
      </c>
      <c r="BM1158">
        <v>84062000000</v>
      </c>
      <c r="BN1158">
        <v>113989000000</v>
      </c>
    </row>
    <row r="1159" spans="1:66">
      <c r="A1159" t="s">
        <v>66</v>
      </c>
      <c r="B1159" t="s">
        <v>67</v>
      </c>
      <c r="C1159" t="s">
        <v>2380</v>
      </c>
      <c r="D1159" t="s">
        <v>2381</v>
      </c>
      <c r="AO1159">
        <v>26.07</v>
      </c>
      <c r="AP1159">
        <v>27</v>
      </c>
      <c r="AR1159">
        <v>27</v>
      </c>
      <c r="AS1159">
        <v>27</v>
      </c>
      <c r="AT1159">
        <v>27</v>
      </c>
      <c r="AU1159">
        <v>26.86</v>
      </c>
      <c r="AV1159">
        <v>26.86</v>
      </c>
      <c r="AW1159">
        <v>26.86</v>
      </c>
      <c r="AX1159">
        <v>26.86</v>
      </c>
      <c r="AY1159">
        <v>26.86</v>
      </c>
      <c r="AZ1159">
        <v>27.16</v>
      </c>
      <c r="BA1159">
        <v>27.16</v>
      </c>
      <c r="BB1159">
        <v>27.16</v>
      </c>
      <c r="BC1159">
        <v>27.16</v>
      </c>
      <c r="BD1159">
        <v>27.16</v>
      </c>
      <c r="BE1159">
        <v>27.32</v>
      </c>
      <c r="BF1159">
        <v>27.32</v>
      </c>
      <c r="BG1159">
        <v>27.32</v>
      </c>
      <c r="BH1159">
        <v>27.32</v>
      </c>
      <c r="BI1159">
        <v>27.32</v>
      </c>
      <c r="BJ1159">
        <v>27.54</v>
      </c>
      <c r="BK1159">
        <v>27.54</v>
      </c>
      <c r="BL1159">
        <v>27.54</v>
      </c>
      <c r="BM1159">
        <v>27.54</v>
      </c>
    </row>
    <row r="1160" spans="1:66">
      <c r="A1160" t="s">
        <v>66</v>
      </c>
      <c r="B1160" t="s">
        <v>67</v>
      </c>
      <c r="C1160" t="s">
        <v>2382</v>
      </c>
      <c r="D1160" t="s">
        <v>2383</v>
      </c>
      <c r="AO1160">
        <v>17.25</v>
      </c>
      <c r="AP1160">
        <v>17.239999999999998</v>
      </c>
      <c r="AR1160">
        <v>17.239999999999998</v>
      </c>
      <c r="AS1160">
        <v>17.239999999999998</v>
      </c>
      <c r="AT1160">
        <v>17.239999999999998</v>
      </c>
      <c r="AU1160">
        <v>17.13</v>
      </c>
      <c r="AV1160">
        <v>17.13</v>
      </c>
      <c r="AW1160">
        <v>17.13</v>
      </c>
      <c r="AX1160">
        <v>17.13</v>
      </c>
      <c r="AY1160">
        <v>17.13</v>
      </c>
      <c r="AZ1160">
        <v>17.07</v>
      </c>
      <c r="BA1160">
        <v>17.07</v>
      </c>
      <c r="BB1160">
        <v>17.07</v>
      </c>
      <c r="BC1160">
        <v>17.07</v>
      </c>
      <c r="BD1160">
        <v>17.07</v>
      </c>
      <c r="BE1160">
        <v>17.12</v>
      </c>
      <c r="BF1160">
        <v>17.12</v>
      </c>
      <c r="BG1160">
        <v>17.12</v>
      </c>
      <c r="BH1160">
        <v>17.12</v>
      </c>
      <c r="BI1160">
        <v>17.12</v>
      </c>
      <c r="BJ1160">
        <v>17.149999999999999</v>
      </c>
      <c r="BK1160">
        <v>17.149999999999999</v>
      </c>
      <c r="BL1160">
        <v>17.149999999999999</v>
      </c>
      <c r="BM1160">
        <v>17.149999999999999</v>
      </c>
    </row>
    <row r="1161" spans="1:66">
      <c r="A1161" t="s">
        <v>66</v>
      </c>
      <c r="B1161" t="s">
        <v>67</v>
      </c>
      <c r="C1161" t="s">
        <v>2384</v>
      </c>
      <c r="D1161" t="s">
        <v>2385</v>
      </c>
      <c r="E1161">
        <v>7971773</v>
      </c>
      <c r="F1161">
        <v>8200255</v>
      </c>
      <c r="G1161">
        <v>8427007</v>
      </c>
      <c r="H1161">
        <v>8662568</v>
      </c>
      <c r="I1161">
        <v>8906583</v>
      </c>
      <c r="J1161">
        <v>9158948</v>
      </c>
      <c r="K1161">
        <v>9419477</v>
      </c>
      <c r="L1161">
        <v>9688362</v>
      </c>
      <c r="M1161">
        <v>9966368</v>
      </c>
      <c r="N1161">
        <v>10254488</v>
      </c>
      <c r="O1161">
        <v>10551343</v>
      </c>
      <c r="P1161">
        <v>10849636</v>
      </c>
      <c r="Q1161">
        <v>11158598</v>
      </c>
      <c r="R1161">
        <v>11475653</v>
      </c>
      <c r="S1161">
        <v>11797250</v>
      </c>
      <c r="T1161">
        <v>12121151</v>
      </c>
      <c r="U1161">
        <v>12445372</v>
      </c>
      <c r="V1161">
        <v>12771480</v>
      </c>
      <c r="W1161">
        <v>13105135</v>
      </c>
      <c r="X1161">
        <v>13454233</v>
      </c>
      <c r="Y1161">
        <v>13828616</v>
      </c>
      <c r="Z1161">
        <v>14253244</v>
      </c>
      <c r="AA1161">
        <v>14700152</v>
      </c>
      <c r="AB1161">
        <v>15162768</v>
      </c>
      <c r="AC1161">
        <v>15630399</v>
      </c>
      <c r="AD1161">
        <v>16134215</v>
      </c>
      <c r="AE1161">
        <v>16716157</v>
      </c>
      <c r="AF1161">
        <v>17299431</v>
      </c>
      <c r="AG1161">
        <v>17891633</v>
      </c>
      <c r="AH1161">
        <v>18505775</v>
      </c>
      <c r="AI1161">
        <v>19149880</v>
      </c>
      <c r="AJ1161">
        <v>19822818</v>
      </c>
      <c r="AK1161">
        <v>20511179</v>
      </c>
      <c r="AL1161">
        <v>21212381</v>
      </c>
      <c r="AM1161">
        <v>21906216</v>
      </c>
      <c r="AN1161">
        <v>22576689</v>
      </c>
      <c r="AO1161">
        <v>23218614</v>
      </c>
      <c r="AP1161">
        <v>23836114</v>
      </c>
      <c r="AQ1161">
        <v>24431487</v>
      </c>
      <c r="AR1161">
        <v>25011820</v>
      </c>
      <c r="AS1161">
        <v>25582582</v>
      </c>
      <c r="AT1161">
        <v>26143327</v>
      </c>
      <c r="AU1161">
        <v>26720456</v>
      </c>
      <c r="AV1161">
        <v>27305505</v>
      </c>
      <c r="AW1161">
        <v>27898739</v>
      </c>
      <c r="AX1161">
        <v>28506191</v>
      </c>
      <c r="AY1161">
        <v>29131015</v>
      </c>
      <c r="AZ1161">
        <v>29774437</v>
      </c>
      <c r="BA1161">
        <v>30442138</v>
      </c>
      <c r="BB1161">
        <v>31137755</v>
      </c>
      <c r="BC1161">
        <v>31866173</v>
      </c>
      <c r="BD1161">
        <v>32630279</v>
      </c>
      <c r="BE1161">
        <v>33428280</v>
      </c>
      <c r="BF1161">
        <v>34248628</v>
      </c>
      <c r="BG1161">
        <v>35078456</v>
      </c>
      <c r="BH1161">
        <v>35905875</v>
      </c>
      <c r="BI1161">
        <v>36726640</v>
      </c>
      <c r="BJ1161">
        <v>37540921</v>
      </c>
      <c r="BK1161">
        <v>38348227</v>
      </c>
      <c r="BL1161">
        <v>39149715</v>
      </c>
      <c r="BM1161">
        <v>39946775</v>
      </c>
      <c r="BN1161">
        <v>40736693</v>
      </c>
    </row>
    <row r="1162" spans="1:66">
      <c r="A1162" t="s">
        <v>66</v>
      </c>
      <c r="B1162" t="s">
        <v>67</v>
      </c>
      <c r="C1162" t="s">
        <v>2386</v>
      </c>
      <c r="D1162" t="s">
        <v>2387</v>
      </c>
      <c r="AP1162">
        <v>151.74191999999999</v>
      </c>
      <c r="AT1162">
        <v>74.037869999999998</v>
      </c>
      <c r="AV1162">
        <v>110.06183</v>
      </c>
      <c r="AW1162">
        <v>109.44225</v>
      </c>
      <c r="AX1162">
        <v>109.61099</v>
      </c>
      <c r="AY1162">
        <v>130.57868999999999</v>
      </c>
      <c r="AZ1162">
        <v>123.38131</v>
      </c>
      <c r="BA1162">
        <v>120.9816</v>
      </c>
      <c r="BB1162">
        <v>114.74907</v>
      </c>
      <c r="BC1162">
        <v>105.62145</v>
      </c>
      <c r="BD1162">
        <v>107.04727</v>
      </c>
      <c r="BE1162">
        <v>124.58771</v>
      </c>
      <c r="BF1162">
        <v>128.62469999999999</v>
      </c>
      <c r="BG1162">
        <v>141.74379999999999</v>
      </c>
      <c r="BH1162">
        <v>138.81214</v>
      </c>
      <c r="BI1162">
        <v>134.55643000000001</v>
      </c>
      <c r="BJ1162">
        <v>129.50941</v>
      </c>
    </row>
    <row r="1163" spans="1:66">
      <c r="A1163" t="s">
        <v>66</v>
      </c>
      <c r="B1163" t="s">
        <v>67</v>
      </c>
      <c r="C1163" t="s">
        <v>2388</v>
      </c>
      <c r="D1163" t="s">
        <v>2389</v>
      </c>
      <c r="E1163">
        <v>294119</v>
      </c>
      <c r="F1163">
        <v>302564</v>
      </c>
      <c r="G1163">
        <v>310132</v>
      </c>
      <c r="H1163">
        <v>317037</v>
      </c>
      <c r="I1163">
        <v>323626</v>
      </c>
      <c r="J1163">
        <v>330083</v>
      </c>
      <c r="K1163">
        <v>339177</v>
      </c>
      <c r="L1163">
        <v>347961</v>
      </c>
      <c r="M1163">
        <v>356688</v>
      </c>
      <c r="N1163">
        <v>365592</v>
      </c>
      <c r="O1163">
        <v>374838</v>
      </c>
      <c r="P1163">
        <v>387551</v>
      </c>
      <c r="Q1163">
        <v>400131</v>
      </c>
      <c r="R1163">
        <v>412432</v>
      </c>
      <c r="S1163">
        <v>424318</v>
      </c>
      <c r="T1163">
        <v>435758</v>
      </c>
      <c r="U1163">
        <v>450096</v>
      </c>
      <c r="V1163">
        <v>463596</v>
      </c>
      <c r="W1163">
        <v>476437</v>
      </c>
      <c r="X1163">
        <v>488770</v>
      </c>
      <c r="Y1163">
        <v>500732</v>
      </c>
      <c r="Z1163">
        <v>517451</v>
      </c>
      <c r="AA1163">
        <v>533150</v>
      </c>
      <c r="AB1163">
        <v>547749</v>
      </c>
      <c r="AC1163">
        <v>561142</v>
      </c>
      <c r="AD1163">
        <v>573316</v>
      </c>
      <c r="AE1163">
        <v>590316</v>
      </c>
      <c r="AF1163">
        <v>606145</v>
      </c>
      <c r="AG1163">
        <v>621370</v>
      </c>
      <c r="AH1163">
        <v>636753</v>
      </c>
      <c r="AI1163">
        <v>652983</v>
      </c>
      <c r="AJ1163">
        <v>677969</v>
      </c>
      <c r="AK1163">
        <v>704896</v>
      </c>
      <c r="AL1163">
        <v>733535</v>
      </c>
      <c r="AM1163">
        <v>763484</v>
      </c>
      <c r="AN1163">
        <v>794583</v>
      </c>
      <c r="AO1163">
        <v>818447</v>
      </c>
      <c r="AP1163">
        <v>839118</v>
      </c>
      <c r="AQ1163">
        <v>856713</v>
      </c>
      <c r="AR1163">
        <v>871296</v>
      </c>
      <c r="AS1163">
        <v>883020</v>
      </c>
      <c r="AT1163">
        <v>897298</v>
      </c>
      <c r="AU1163">
        <v>907306</v>
      </c>
      <c r="AV1163">
        <v>913891</v>
      </c>
      <c r="AW1163">
        <v>917860</v>
      </c>
      <c r="AX1163">
        <v>919737</v>
      </c>
      <c r="AY1163">
        <v>937128</v>
      </c>
      <c r="AZ1163">
        <v>952190</v>
      </c>
      <c r="BA1163">
        <v>964653</v>
      </c>
      <c r="BB1163">
        <v>974175</v>
      </c>
      <c r="BC1163">
        <v>980894</v>
      </c>
      <c r="BD1163">
        <v>1005013</v>
      </c>
      <c r="BE1163">
        <v>1028504</v>
      </c>
      <c r="BF1163">
        <v>1052597</v>
      </c>
      <c r="BG1163">
        <v>1078895</v>
      </c>
      <c r="BH1163">
        <v>1108459</v>
      </c>
      <c r="BI1163">
        <v>1145860</v>
      </c>
      <c r="BJ1163">
        <v>1182908</v>
      </c>
      <c r="BK1163">
        <v>1219000</v>
      </c>
      <c r="BL1163">
        <v>1253381</v>
      </c>
      <c r="BM1163">
        <v>1285813</v>
      </c>
      <c r="BN1163">
        <v>1331629</v>
      </c>
    </row>
    <row r="1164" spans="1:66">
      <c r="A1164" t="s">
        <v>66</v>
      </c>
      <c r="B1164" t="s">
        <v>67</v>
      </c>
      <c r="C1164" t="s">
        <v>2390</v>
      </c>
      <c r="D1164" t="s">
        <v>2391</v>
      </c>
      <c r="E1164">
        <v>5.5524039474202898</v>
      </c>
      <c r="F1164">
        <v>5.5149395190913699</v>
      </c>
      <c r="G1164">
        <v>5.49696858431646</v>
      </c>
      <c r="H1164">
        <v>5.4917044187128496</v>
      </c>
      <c r="I1164">
        <v>5.4891727297905497</v>
      </c>
      <c r="J1164">
        <v>5.4826242462788697</v>
      </c>
      <c r="K1164">
        <v>5.4568803253840201</v>
      </c>
      <c r="L1164">
        <v>5.43194729875301</v>
      </c>
      <c r="M1164">
        <v>5.4108472550240903</v>
      </c>
      <c r="N1164">
        <v>5.3974130040551698</v>
      </c>
      <c r="O1164">
        <v>5.3930280720869801</v>
      </c>
      <c r="P1164">
        <v>5.3814780695757696</v>
      </c>
      <c r="Q1164">
        <v>5.3774837383886096</v>
      </c>
      <c r="R1164">
        <v>5.3794983600508104</v>
      </c>
      <c r="S1164">
        <v>5.3861310358863497</v>
      </c>
      <c r="T1164">
        <v>5.3957777389050303</v>
      </c>
      <c r="U1164">
        <v>5.3888464970576804</v>
      </c>
      <c r="V1164">
        <v>5.3925199308918899</v>
      </c>
      <c r="W1164">
        <v>5.3967007808082599</v>
      </c>
      <c r="X1164">
        <v>5.38653793964074</v>
      </c>
      <c r="Y1164">
        <v>5.3559487187285999</v>
      </c>
      <c r="Z1164">
        <v>5.3093250903066904</v>
      </c>
      <c r="AA1164">
        <v>5.2401947349431497</v>
      </c>
      <c r="AB1164">
        <v>5.1758428119823403</v>
      </c>
      <c r="AC1164">
        <v>5.1537508157582197</v>
      </c>
      <c r="AD1164">
        <v>5.1910954354157699</v>
      </c>
      <c r="AE1164">
        <v>5.2608515712941202</v>
      </c>
      <c r="AF1164">
        <v>5.3840454390146899</v>
      </c>
      <c r="AG1164">
        <v>5.5321190395857798</v>
      </c>
      <c r="AH1164">
        <v>5.6651757342779199</v>
      </c>
      <c r="AI1164">
        <v>5.7622524926274403</v>
      </c>
      <c r="AJ1164">
        <v>5.85484979396385</v>
      </c>
      <c r="AK1164">
        <v>5.9256175124858803</v>
      </c>
      <c r="AL1164">
        <v>5.9856666660340796</v>
      </c>
      <c r="AM1164">
        <v>6.05105323970683</v>
      </c>
      <c r="AN1164">
        <v>6.1296407211030299</v>
      </c>
      <c r="AO1164">
        <v>6.1805069866352902</v>
      </c>
      <c r="AP1164">
        <v>6.2363654664750596</v>
      </c>
      <c r="AQ1164">
        <v>6.2981648660187002</v>
      </c>
      <c r="AR1164">
        <v>6.3644748679790499</v>
      </c>
      <c r="AS1164">
        <v>6.4336818562923899</v>
      </c>
      <c r="AT1164">
        <v>6.4513471956242396</v>
      </c>
      <c r="AU1164">
        <v>6.4719824743710603</v>
      </c>
      <c r="AV1164">
        <v>6.5013838723042898</v>
      </c>
      <c r="AW1164">
        <v>6.5448635789011798</v>
      </c>
      <c r="AX1164">
        <v>6.6057183546452301</v>
      </c>
      <c r="AY1164">
        <v>6.6604717620570799</v>
      </c>
      <c r="AZ1164">
        <v>6.7191449700344004</v>
      </c>
      <c r="BA1164">
        <v>6.7748490199925904</v>
      </c>
      <c r="BB1164">
        <v>6.8204770666134298</v>
      </c>
      <c r="BC1164">
        <v>6.8567003806845701</v>
      </c>
      <c r="BD1164">
        <v>6.8900417956651001</v>
      </c>
      <c r="BE1164">
        <v>6.9019052172150301</v>
      </c>
      <c r="BF1164">
        <v>6.9071293695089198</v>
      </c>
      <c r="BG1164">
        <v>6.9324030071686096</v>
      </c>
      <c r="BH1164">
        <v>6.9970532309733198</v>
      </c>
      <c r="BI1164">
        <v>7.1457803220687204</v>
      </c>
      <c r="BJ1164">
        <v>7.3334636282338996</v>
      </c>
      <c r="BK1164">
        <v>7.5396518608954999</v>
      </c>
      <c r="BL1164">
        <v>7.7350203954919001</v>
      </c>
      <c r="BM1164">
        <v>7.9009684681436401</v>
      </c>
      <c r="BN1164">
        <v>8.0343057452775408</v>
      </c>
    </row>
    <row r="1165" spans="1:66">
      <c r="A1165" t="s">
        <v>66</v>
      </c>
      <c r="B1165" t="s">
        <v>67</v>
      </c>
      <c r="C1165" t="s">
        <v>2392</v>
      </c>
      <c r="D1165" t="s">
        <v>2393</v>
      </c>
      <c r="E1165">
        <v>10.602761384102299</v>
      </c>
      <c r="F1165">
        <v>10.769848205224299</v>
      </c>
      <c r="G1165">
        <v>11.016941072755801</v>
      </c>
      <c r="H1165">
        <v>11.3105512169727</v>
      </c>
      <c r="I1165">
        <v>11.580108530707401</v>
      </c>
      <c r="J1165">
        <v>11.758578111274501</v>
      </c>
      <c r="K1165">
        <v>11.8397539113792</v>
      </c>
      <c r="L1165">
        <v>11.8639910202984</v>
      </c>
      <c r="M1165">
        <v>11.8508330209535</v>
      </c>
      <c r="N1165">
        <v>11.827707681217699</v>
      </c>
      <c r="O1165">
        <v>11.808871035328201</v>
      </c>
      <c r="P1165">
        <v>11.794788477402101</v>
      </c>
      <c r="Q1165">
        <v>11.787898015319699</v>
      </c>
      <c r="R1165">
        <v>11.786675435729499</v>
      </c>
      <c r="S1165">
        <v>11.783803021512099</v>
      </c>
      <c r="T1165">
        <v>11.7690442786208</v>
      </c>
      <c r="U1165">
        <v>11.744705051987699</v>
      </c>
      <c r="V1165">
        <v>11.726606967432501</v>
      </c>
      <c r="W1165">
        <v>11.7119476922042</v>
      </c>
      <c r="X1165">
        <v>11.699041111845499</v>
      </c>
      <c r="Y1165">
        <v>11.6878789963126</v>
      </c>
      <c r="Z1165">
        <v>11.6902056049348</v>
      </c>
      <c r="AA1165">
        <v>11.691916818146399</v>
      </c>
      <c r="AB1165">
        <v>11.694001781572601</v>
      </c>
      <c r="AC1165">
        <v>11.689310421984899</v>
      </c>
      <c r="AD1165">
        <v>11.665325206102001</v>
      </c>
      <c r="AE1165">
        <v>11.608934334295</v>
      </c>
      <c r="AF1165">
        <v>11.549712299478299</v>
      </c>
      <c r="AG1165">
        <v>11.4935672394516</v>
      </c>
      <c r="AH1165">
        <v>11.466903361043901</v>
      </c>
      <c r="AI1165">
        <v>11.4981420068486</v>
      </c>
      <c r="AJ1165">
        <v>11.5398614622762</v>
      </c>
      <c r="AK1165">
        <v>11.623568157003</v>
      </c>
      <c r="AL1165">
        <v>11.726386560933699</v>
      </c>
      <c r="AM1165">
        <v>11.8075121386329</v>
      </c>
      <c r="AN1165">
        <v>11.834494781656799</v>
      </c>
      <c r="AO1165">
        <v>11.8937601932431</v>
      </c>
      <c r="AP1165">
        <v>11.896471155868801</v>
      </c>
      <c r="AQ1165">
        <v>11.8492666550057</v>
      </c>
      <c r="AR1165">
        <v>11.7502018916304</v>
      </c>
      <c r="AS1165">
        <v>11.5874039369968</v>
      </c>
      <c r="AT1165">
        <v>11.407342135211101</v>
      </c>
      <c r="AU1165">
        <v>11.1737851356456</v>
      </c>
      <c r="AV1165">
        <v>10.9012652558844</v>
      </c>
      <c r="AW1165">
        <v>10.6142192255381</v>
      </c>
      <c r="AX1165">
        <v>10.332529756352899</v>
      </c>
      <c r="AY1165">
        <v>10.0677927072086</v>
      </c>
      <c r="AZ1165">
        <v>9.8146014223399902</v>
      </c>
      <c r="BA1165">
        <v>9.5777990514075295</v>
      </c>
      <c r="BB1165">
        <v>9.3623871300254091</v>
      </c>
      <c r="BC1165">
        <v>9.1729843677220693</v>
      </c>
      <c r="BD1165">
        <v>9.0000249414170899</v>
      </c>
      <c r="BE1165">
        <v>8.8592503329189398</v>
      </c>
      <c r="BF1165">
        <v>8.7469555087158408</v>
      </c>
      <c r="BG1165">
        <v>8.6708956589421309</v>
      </c>
      <c r="BH1165">
        <v>8.6457037440954494</v>
      </c>
      <c r="BI1165">
        <v>8.6840951033326306</v>
      </c>
      <c r="BJ1165">
        <v>8.7656067432665008</v>
      </c>
      <c r="BK1165">
        <v>8.8733150525471096</v>
      </c>
      <c r="BL1165">
        <v>8.9750737104811602</v>
      </c>
      <c r="BM1165">
        <v>9.0432031339982402</v>
      </c>
      <c r="BN1165">
        <v>9.0967474068606506</v>
      </c>
    </row>
    <row r="1166" spans="1:66">
      <c r="A1166" t="s">
        <v>66</v>
      </c>
      <c r="B1166" t="s">
        <v>67</v>
      </c>
      <c r="C1166" t="s">
        <v>2394</v>
      </c>
      <c r="D1166" t="s">
        <v>2395</v>
      </c>
      <c r="E1166">
        <v>36.183889399999998</v>
      </c>
      <c r="F1166">
        <v>36.659105199999999</v>
      </c>
      <c r="G1166">
        <v>37.134321</v>
      </c>
      <c r="H1166">
        <v>37.695298399999999</v>
      </c>
      <c r="I1166">
        <v>38.256275799999997</v>
      </c>
      <c r="J1166">
        <v>38.817253200000003</v>
      </c>
      <c r="K1166">
        <v>39.378230600000002</v>
      </c>
      <c r="L1166">
        <v>39.939208000000001</v>
      </c>
      <c r="M1166">
        <v>40.622098399999999</v>
      </c>
      <c r="N1166">
        <v>41.304988799999997</v>
      </c>
      <c r="O1166">
        <v>41.987879200000002</v>
      </c>
      <c r="P1166">
        <v>42.6707696</v>
      </c>
      <c r="Q1166">
        <v>43.353659999999998</v>
      </c>
      <c r="R1166">
        <v>44.057105999999997</v>
      </c>
      <c r="S1166">
        <v>44.760551999999997</v>
      </c>
      <c r="T1166">
        <v>45.463997999999997</v>
      </c>
      <c r="U1166">
        <v>46.167444000000003</v>
      </c>
      <c r="V1166">
        <v>46.870890000000003</v>
      </c>
      <c r="W1166">
        <v>47.569654399999997</v>
      </c>
      <c r="X1166">
        <v>48.268418799999999</v>
      </c>
      <c r="Y1166">
        <v>48.967183200000001</v>
      </c>
      <c r="Z1166">
        <v>49.665947600000003</v>
      </c>
      <c r="AA1166">
        <v>50.364711999999997</v>
      </c>
      <c r="AB1166">
        <v>51.302564599999997</v>
      </c>
      <c r="AC1166">
        <v>52.240417200000003</v>
      </c>
      <c r="AD1166">
        <v>53.178269800000002</v>
      </c>
      <c r="AE1166">
        <v>54.116122400000002</v>
      </c>
      <c r="AF1166">
        <v>55.053975000000001</v>
      </c>
      <c r="AG1166">
        <v>54.921931800000003</v>
      </c>
      <c r="AH1166">
        <v>54.789888599999998</v>
      </c>
      <c r="AI1166">
        <v>54.657845399999999</v>
      </c>
      <c r="AJ1166">
        <v>54.525802200000001</v>
      </c>
      <c r="AK1166">
        <v>54.393759000000003</v>
      </c>
      <c r="AL1166">
        <v>52.272657199999998</v>
      </c>
      <c r="AM1166">
        <v>50.151555399999999</v>
      </c>
      <c r="AN1166">
        <v>48.030453600000001</v>
      </c>
      <c r="AO1166">
        <v>45.909351800000003</v>
      </c>
      <c r="AP1166">
        <v>43.788249999999998</v>
      </c>
      <c r="AQ1166">
        <v>41.850791600000001</v>
      </c>
      <c r="AR1166">
        <v>39.913333199999997</v>
      </c>
      <c r="AS1166">
        <v>37.9758748</v>
      </c>
      <c r="AT1166">
        <v>36.038416400000003</v>
      </c>
      <c r="AU1166">
        <v>34.100957999999999</v>
      </c>
      <c r="AV1166">
        <v>34.114455999999997</v>
      </c>
      <c r="AW1166">
        <v>34.127954000000003</v>
      </c>
      <c r="AX1166">
        <v>34.141452000000001</v>
      </c>
      <c r="AY1166">
        <v>34.154949999999999</v>
      </c>
      <c r="AZ1166">
        <v>34.168447999999998</v>
      </c>
      <c r="BA1166">
        <v>36.1901972</v>
      </c>
      <c r="BB1166">
        <v>38.211946400000002</v>
      </c>
      <c r="BC1166">
        <v>40.233695599999997</v>
      </c>
      <c r="BD1166">
        <v>42.255444799999999</v>
      </c>
      <c r="BE1166">
        <v>44.277194000000001</v>
      </c>
      <c r="BF1166">
        <v>45.399110800000003</v>
      </c>
      <c r="BG1166">
        <v>46.521027599999996</v>
      </c>
      <c r="BH1166">
        <v>47.642944399999998</v>
      </c>
      <c r="BI1166">
        <v>48.764861199999999</v>
      </c>
      <c r="BJ1166">
        <v>49.886778</v>
      </c>
      <c r="BK1166">
        <v>50.354032400000001</v>
      </c>
      <c r="BL1166">
        <v>50.821286800000003</v>
      </c>
      <c r="BM1166">
        <v>51.288541199999997</v>
      </c>
    </row>
    <row r="1167" spans="1:66">
      <c r="A1167" t="s">
        <v>66</v>
      </c>
      <c r="B1167" t="s">
        <v>67</v>
      </c>
      <c r="C1167" t="s">
        <v>2396</v>
      </c>
      <c r="D1167" t="s">
        <v>2397</v>
      </c>
      <c r="AW1167">
        <v>0</v>
      </c>
      <c r="AX1167">
        <v>29</v>
      </c>
      <c r="AY1167">
        <v>27</v>
      </c>
      <c r="BA1167">
        <v>39</v>
      </c>
      <c r="BD1167">
        <v>44</v>
      </c>
      <c r="BF1167">
        <v>42</v>
      </c>
      <c r="BI1167">
        <v>50</v>
      </c>
      <c r="BJ1167">
        <v>47</v>
      </c>
      <c r="BK1167">
        <v>50</v>
      </c>
    </row>
    <row r="1168" spans="1:66">
      <c r="A1168" t="s">
        <v>66</v>
      </c>
      <c r="B1168" t="s">
        <v>67</v>
      </c>
      <c r="C1168" t="s">
        <v>2398</v>
      </c>
      <c r="D1168" t="s">
        <v>2399</v>
      </c>
      <c r="AQ1168">
        <v>21.319999694824201</v>
      </c>
      <c r="AR1168">
        <v>21.059999465942401</v>
      </c>
      <c r="AS1168">
        <v>25.329999923706101</v>
      </c>
      <c r="AT1168">
        <v>26.329999923706101</v>
      </c>
      <c r="AU1168">
        <v>27.309999465942401</v>
      </c>
      <c r="AV1168">
        <v>27.079999923706101</v>
      </c>
      <c r="AW1168">
        <v>24.409999847412099</v>
      </c>
      <c r="AX1168">
        <v>23.559999465942401</v>
      </c>
      <c r="AY1168">
        <v>22.579999923706101</v>
      </c>
      <c r="AZ1168">
        <v>21.5100002288818</v>
      </c>
      <c r="BA1168">
        <v>17.5</v>
      </c>
      <c r="BB1168">
        <v>19.579999923706101</v>
      </c>
      <c r="BC1168">
        <v>21.719999313354499</v>
      </c>
      <c r="BD1168">
        <v>19.969999313354499</v>
      </c>
      <c r="BE1168">
        <v>20.450000762939499</v>
      </c>
      <c r="BF1168">
        <v>20.860000610351602</v>
      </c>
      <c r="BG1168">
        <v>21.209999084472699</v>
      </c>
      <c r="BH1168">
        <v>21.200000762939499</v>
      </c>
      <c r="BI1168">
        <v>22.340000152587901</v>
      </c>
      <c r="BJ1168">
        <v>22.530000686645501</v>
      </c>
      <c r="BK1168">
        <v>22.790000915527301</v>
      </c>
      <c r="BL1168">
        <v>24.219999313354499</v>
      </c>
      <c r="BM1168">
        <v>23.2700004577637</v>
      </c>
      <c r="BN1168">
        <v>27.4799995422363</v>
      </c>
    </row>
    <row r="1169" spans="1:66">
      <c r="A1169" t="s">
        <v>66</v>
      </c>
      <c r="B1169" t="s">
        <v>67</v>
      </c>
      <c r="C1169" t="s">
        <v>2400</v>
      </c>
      <c r="D1169" t="s">
        <v>2401</v>
      </c>
      <c r="AS1169">
        <v>53.490001678466797</v>
      </c>
      <c r="AT1169">
        <v>56.029998779296903</v>
      </c>
      <c r="AU1169">
        <v>59.880001068115199</v>
      </c>
      <c r="AV1169">
        <v>61.2700004577637</v>
      </c>
      <c r="AW1169">
        <v>56.659999847412102</v>
      </c>
      <c r="AX1169">
        <v>56.25</v>
      </c>
      <c r="AY1169">
        <v>54.630001068115199</v>
      </c>
      <c r="AZ1169">
        <v>52.529998779296903</v>
      </c>
      <c r="BA1169">
        <v>37.389999389648402</v>
      </c>
      <c r="BB1169">
        <v>39.380001068115199</v>
      </c>
      <c r="BC1169">
        <v>46.380001068115199</v>
      </c>
      <c r="BD1169">
        <v>40.290000915527301</v>
      </c>
      <c r="BE1169">
        <v>42.349998474121101</v>
      </c>
      <c r="BF1169">
        <v>43.099998474121101</v>
      </c>
      <c r="BG1169">
        <v>44.090000152587898</v>
      </c>
      <c r="BH1169">
        <v>42</v>
      </c>
      <c r="BI1169">
        <v>43.810001373291001</v>
      </c>
      <c r="BJ1169">
        <v>42.580001831054702</v>
      </c>
      <c r="BK1169">
        <v>43.459999084472699</v>
      </c>
      <c r="BL1169">
        <v>47.0200004577637</v>
      </c>
      <c r="BM1169">
        <v>43.189998626708999</v>
      </c>
      <c r="BN1169">
        <v>49.560001373291001</v>
      </c>
    </row>
    <row r="1170" spans="1:66">
      <c r="A1170" t="s">
        <v>66</v>
      </c>
      <c r="B1170" t="s">
        <v>67</v>
      </c>
      <c r="C1170" t="s">
        <v>2402</v>
      </c>
      <c r="D1170" t="s">
        <v>2403</v>
      </c>
      <c r="E1170">
        <v>54.680000305175803</v>
      </c>
      <c r="O1170">
        <v>50.930000305175803</v>
      </c>
      <c r="Y1170">
        <v>46.25</v>
      </c>
      <c r="AD1170">
        <v>47.919998168945298</v>
      </c>
      <c r="AJ1170">
        <v>45.5</v>
      </c>
      <c r="AM1170">
        <v>58.400001525878899</v>
      </c>
      <c r="AO1170">
        <v>52.900001525878899</v>
      </c>
      <c r="AP1170">
        <v>52.5</v>
      </c>
      <c r="AQ1170">
        <v>55.700000762939503</v>
      </c>
      <c r="AR1170">
        <v>57.700000762939503</v>
      </c>
      <c r="AS1170">
        <v>59.7299995422363</v>
      </c>
      <c r="AT1170">
        <v>59.880001068115199</v>
      </c>
      <c r="AU1170">
        <v>59.130001068115199</v>
      </c>
      <c r="AV1170">
        <v>58.25</v>
      </c>
      <c r="AW1170">
        <v>56.709999084472699</v>
      </c>
      <c r="AX1170">
        <v>57.849998474121101</v>
      </c>
      <c r="AY1170">
        <v>57.799999237060497</v>
      </c>
      <c r="AZ1170">
        <v>58.189998626708999</v>
      </c>
      <c r="BA1170">
        <v>67.559997558593807</v>
      </c>
      <c r="BB1170">
        <v>65.589996337890597</v>
      </c>
      <c r="BC1170">
        <v>62.060001373291001</v>
      </c>
      <c r="BD1170">
        <v>63.25</v>
      </c>
      <c r="BE1170">
        <v>63.279998779296903</v>
      </c>
      <c r="BF1170">
        <v>63.2700004577637</v>
      </c>
      <c r="BG1170">
        <v>63.2700004577637</v>
      </c>
      <c r="BH1170">
        <v>64.949996948242202</v>
      </c>
      <c r="BI1170">
        <v>65.379997253417997</v>
      </c>
      <c r="BJ1170">
        <v>65.809997558593807</v>
      </c>
      <c r="BK1170">
        <v>65.120002746582003</v>
      </c>
      <c r="BL1170">
        <v>65.129997253417997</v>
      </c>
      <c r="BM1170">
        <v>61.180000305175803</v>
      </c>
      <c r="BN1170">
        <v>62.360000610351598</v>
      </c>
    </row>
    <row r="1171" spans="1:66">
      <c r="A1171" t="s">
        <v>66</v>
      </c>
      <c r="B1171" t="s">
        <v>67</v>
      </c>
      <c r="C1171" t="s">
        <v>2404</v>
      </c>
      <c r="D1171" t="s">
        <v>2405</v>
      </c>
      <c r="AI1171">
        <v>57.055999755859403</v>
      </c>
      <c r="AJ1171">
        <v>55.888999938964801</v>
      </c>
      <c r="AK1171">
        <v>54.573001861572301</v>
      </c>
      <c r="AL1171">
        <v>53.2109985351563</v>
      </c>
      <c r="AM1171">
        <v>51.742000579833999</v>
      </c>
      <c r="AN1171">
        <v>50.119998931884801</v>
      </c>
      <c r="AO1171">
        <v>48.7039985656738</v>
      </c>
      <c r="AP1171">
        <v>47.198001861572301</v>
      </c>
      <c r="AQ1171">
        <v>45.576000213622997</v>
      </c>
      <c r="AR1171">
        <v>43.9140014648438</v>
      </c>
      <c r="AS1171">
        <v>42.2299995422363</v>
      </c>
      <c r="AT1171">
        <v>40.937999725341797</v>
      </c>
      <c r="AU1171">
        <v>39.5989990234375</v>
      </c>
      <c r="AV1171">
        <v>38.238998413085902</v>
      </c>
      <c r="AW1171">
        <v>36.999000549316399</v>
      </c>
      <c r="AX1171">
        <v>35.928001403808601</v>
      </c>
      <c r="AY1171">
        <v>35.145999908447301</v>
      </c>
      <c r="AZ1171">
        <v>34.519001007080099</v>
      </c>
      <c r="BA1171">
        <v>33.987998962402301</v>
      </c>
      <c r="BB1171">
        <v>31.040000915527301</v>
      </c>
      <c r="BC1171">
        <v>28.8659992218018</v>
      </c>
      <c r="BD1171">
        <v>27.511999130248999</v>
      </c>
      <c r="BE1171">
        <v>27.756999969482401</v>
      </c>
      <c r="BF1171">
        <v>27.7670001983643</v>
      </c>
      <c r="BG1171">
        <v>27.510999679565401</v>
      </c>
      <c r="BH1171">
        <v>29.242000579833999</v>
      </c>
      <c r="BI1171">
        <v>29.002000808715799</v>
      </c>
      <c r="BJ1171">
        <v>28.916999816894499</v>
      </c>
      <c r="BK1171">
        <v>27.9799995422363</v>
      </c>
      <c r="BL1171">
        <v>27.945999145507798</v>
      </c>
      <c r="BM1171">
        <v>22.554000854492202</v>
      </c>
      <c r="BN1171">
        <v>23.959999084472699</v>
      </c>
    </row>
    <row r="1172" spans="1:66">
      <c r="A1172" t="s">
        <v>66</v>
      </c>
      <c r="B1172" t="s">
        <v>67</v>
      </c>
      <c r="C1172" t="s">
        <v>2406</v>
      </c>
      <c r="D1172" t="s">
        <v>2407</v>
      </c>
    </row>
    <row r="1173" spans="1:66">
      <c r="A1173" t="s">
        <v>66</v>
      </c>
      <c r="B1173" t="s">
        <v>67</v>
      </c>
      <c r="C1173" t="s">
        <v>2408</v>
      </c>
      <c r="D1173" t="s">
        <v>2409</v>
      </c>
      <c r="AJ1173">
        <v>34.950000762939503</v>
      </c>
      <c r="AK1173">
        <v>34.900001525878899</v>
      </c>
      <c r="AL1173">
        <v>34.779998779296903</v>
      </c>
      <c r="AM1173">
        <v>34.700000762939503</v>
      </c>
      <c r="AN1173">
        <v>34.700000762939503</v>
      </c>
      <c r="AO1173">
        <v>34.619998931884801</v>
      </c>
      <c r="AP1173">
        <v>34.639999389648402</v>
      </c>
      <c r="AQ1173">
        <v>34.700000762939503</v>
      </c>
      <c r="AR1173">
        <v>34.689998626708999</v>
      </c>
      <c r="AS1173">
        <v>34.790000915527301</v>
      </c>
      <c r="AT1173">
        <v>34.659999847412102</v>
      </c>
      <c r="AU1173">
        <v>34.169998168945298</v>
      </c>
      <c r="AV1173">
        <v>34.349998474121101</v>
      </c>
      <c r="AW1173">
        <v>34.419998168945298</v>
      </c>
      <c r="AX1173">
        <v>34.340000152587898</v>
      </c>
      <c r="AY1173">
        <v>34.259998321533203</v>
      </c>
      <c r="AZ1173">
        <v>34.430000305175803</v>
      </c>
      <c r="BA1173">
        <v>34.990001678466797</v>
      </c>
      <c r="BB1173">
        <v>34.319999694824197</v>
      </c>
      <c r="BC1173">
        <v>32.779998779296903</v>
      </c>
      <c r="BD1173">
        <v>32.549999237060497</v>
      </c>
      <c r="BE1173">
        <v>31.809999465942401</v>
      </c>
      <c r="BF1173">
        <v>32.060001373291001</v>
      </c>
      <c r="BG1173">
        <v>32.150001525878899</v>
      </c>
      <c r="BH1173">
        <v>33.099998474121101</v>
      </c>
      <c r="BI1173">
        <v>32.049999237060497</v>
      </c>
      <c r="BJ1173">
        <v>32.009998321533203</v>
      </c>
      <c r="BK1173">
        <v>32.159999847412102</v>
      </c>
      <c r="BL1173">
        <v>30.440000534057599</v>
      </c>
    </row>
    <row r="1174" spans="1:66">
      <c r="A1174" t="s">
        <v>66</v>
      </c>
      <c r="B1174" t="s">
        <v>67</v>
      </c>
      <c r="C1174" t="s">
        <v>2410</v>
      </c>
      <c r="D1174" t="s">
        <v>2411</v>
      </c>
      <c r="AM1174">
        <v>38.200000762939503</v>
      </c>
      <c r="AN1174">
        <v>37.799999237060497</v>
      </c>
      <c r="AO1174">
        <v>34.799999237060497</v>
      </c>
      <c r="AP1174">
        <v>27.700000762939499</v>
      </c>
      <c r="AQ1174">
        <v>34</v>
      </c>
      <c r="AR1174">
        <v>36.799999237060497</v>
      </c>
      <c r="AS1174">
        <v>35.590000152587898</v>
      </c>
      <c r="AT1174">
        <v>35.150001525878899</v>
      </c>
      <c r="AU1174">
        <v>33.090000152587898</v>
      </c>
      <c r="AV1174">
        <v>32.959999084472699</v>
      </c>
      <c r="AW1174">
        <v>33.139999389648402</v>
      </c>
      <c r="AX1174">
        <v>34.349998474121101</v>
      </c>
      <c r="AY1174">
        <v>34.950000762939503</v>
      </c>
      <c r="AZ1174">
        <v>35.970001220703097</v>
      </c>
      <c r="BA1174">
        <v>48.040000915527301</v>
      </c>
      <c r="BB1174">
        <v>46.150001525878899</v>
      </c>
      <c r="BC1174">
        <v>41.610000610351598</v>
      </c>
      <c r="BD1174">
        <v>44.139999389648402</v>
      </c>
      <c r="BE1174">
        <v>43.7700004577637</v>
      </c>
      <c r="BF1174">
        <v>43.830001831054702</v>
      </c>
      <c r="BG1174">
        <v>43.409999847412102</v>
      </c>
      <c r="BH1174">
        <v>44.5</v>
      </c>
      <c r="BI1174">
        <v>44.040000915527301</v>
      </c>
      <c r="BJ1174">
        <v>44.669998168945298</v>
      </c>
      <c r="BK1174">
        <v>44.049999237060497</v>
      </c>
      <c r="BL1174">
        <v>43.430000305175803</v>
      </c>
      <c r="BM1174">
        <v>41.389999389648402</v>
      </c>
      <c r="BN1174">
        <v>39.720001220703097</v>
      </c>
    </row>
    <row r="1175" spans="1:66">
      <c r="A1175" t="s">
        <v>66</v>
      </c>
      <c r="B1175" t="s">
        <v>67</v>
      </c>
      <c r="C1175" t="s">
        <v>2412</v>
      </c>
      <c r="D1175" t="s">
        <v>2413</v>
      </c>
      <c r="AJ1175">
        <v>18.302000045776399</v>
      </c>
      <c r="AK1175">
        <v>17.761999130248999</v>
      </c>
      <c r="AL1175">
        <v>17.2600002288818</v>
      </c>
      <c r="AM1175">
        <v>16.715999603271499</v>
      </c>
      <c r="AN1175">
        <v>16.114000320434599</v>
      </c>
      <c r="AO1175">
        <v>15.621000289916999</v>
      </c>
      <c r="AP1175">
        <v>15.0839996337891</v>
      </c>
      <c r="AQ1175">
        <v>14.520999908447299</v>
      </c>
      <c r="AR1175">
        <v>13.998999595642101</v>
      </c>
      <c r="AS1175">
        <v>13.479000091552701</v>
      </c>
      <c r="AT1175">
        <v>12.5100002288818</v>
      </c>
      <c r="AU1175">
        <v>10.4289999008179</v>
      </c>
      <c r="AV1175">
        <v>10.0380001068115</v>
      </c>
      <c r="AW1175">
        <v>10.5410003662109</v>
      </c>
      <c r="AX1175">
        <v>10.460000038146999</v>
      </c>
      <c r="AY1175">
        <v>10.770999908447299</v>
      </c>
      <c r="AZ1175">
        <v>11.404000282287599</v>
      </c>
      <c r="BA1175">
        <v>14.152000427246101</v>
      </c>
      <c r="BB1175">
        <v>12.3669996261597</v>
      </c>
      <c r="BC1175">
        <v>10.835000038146999</v>
      </c>
      <c r="BD1175">
        <v>10.720999717712401</v>
      </c>
      <c r="BE1175">
        <v>10.013999938964799</v>
      </c>
      <c r="BF1175">
        <v>10.5129995346069</v>
      </c>
      <c r="BG1175">
        <v>10.1599998474121</v>
      </c>
      <c r="BH1175">
        <v>10.631999969482401</v>
      </c>
      <c r="BI1175">
        <v>9.4600000381469709</v>
      </c>
      <c r="BJ1175">
        <v>9.88799953460693</v>
      </c>
      <c r="BK1175">
        <v>9.1960000991821307</v>
      </c>
      <c r="BL1175">
        <v>8.7489995956420898</v>
      </c>
      <c r="BM1175">
        <v>6.7569999694824201</v>
      </c>
      <c r="BN1175">
        <v>6.4190001487731898</v>
      </c>
    </row>
    <row r="1176" spans="1:66">
      <c r="A1176" t="s">
        <v>66</v>
      </c>
      <c r="B1176" t="s">
        <v>67</v>
      </c>
      <c r="C1176" t="s">
        <v>2414</v>
      </c>
      <c r="D1176" t="s">
        <v>2415</v>
      </c>
      <c r="AX1176">
        <v>66.599999999999994</v>
      </c>
      <c r="BA1176">
        <v>62.1</v>
      </c>
      <c r="BC1176">
        <v>53.2</v>
      </c>
      <c r="BG1176">
        <v>55.5</v>
      </c>
    </row>
    <row r="1177" spans="1:66">
      <c r="A1177" t="s">
        <v>66</v>
      </c>
      <c r="B1177" t="s">
        <v>67</v>
      </c>
      <c r="C1177" t="s">
        <v>2416</v>
      </c>
      <c r="D1177" t="s">
        <v>2417</v>
      </c>
      <c r="AL1177">
        <v>25.5</v>
      </c>
      <c r="AS1177">
        <v>25.5</v>
      </c>
      <c r="AX1177">
        <v>20.3</v>
      </c>
      <c r="BA1177">
        <v>22.4</v>
      </c>
      <c r="BC1177">
        <v>23.5</v>
      </c>
      <c r="BG1177">
        <v>23.5</v>
      </c>
    </row>
    <row r="1178" spans="1:66">
      <c r="A1178" t="s">
        <v>66</v>
      </c>
      <c r="B1178" t="s">
        <v>67</v>
      </c>
      <c r="C1178" t="s">
        <v>2418</v>
      </c>
      <c r="D1178" t="s">
        <v>2419</v>
      </c>
      <c r="AS1178">
        <v>36.594543459999997</v>
      </c>
      <c r="AT1178">
        <v>33.733161930000001</v>
      </c>
      <c r="AU1178">
        <v>34.52814102</v>
      </c>
      <c r="AV1178">
        <v>39.636043549999997</v>
      </c>
      <c r="AW1178">
        <v>39.368675230000001</v>
      </c>
      <c r="AX1178">
        <v>40.002418519999999</v>
      </c>
      <c r="AY1178">
        <v>46.973213200000004</v>
      </c>
      <c r="AZ1178">
        <v>47.792610170000003</v>
      </c>
      <c r="BA1178">
        <v>47.352878570000001</v>
      </c>
      <c r="BB1178">
        <v>49.7391243</v>
      </c>
      <c r="BC1178">
        <v>51.3285141</v>
      </c>
      <c r="BD1178">
        <v>51.8671875</v>
      </c>
      <c r="BE1178">
        <v>51.726680760000001</v>
      </c>
      <c r="BF1178">
        <v>51.153747559999999</v>
      </c>
      <c r="BG1178">
        <v>55.56298065</v>
      </c>
      <c r="BH1178">
        <v>57.078224179999999</v>
      </c>
      <c r="BI1178">
        <v>56.602180480000001</v>
      </c>
      <c r="BJ1178">
        <v>57.117153170000002</v>
      </c>
      <c r="BK1178">
        <v>57.296607969999997</v>
      </c>
      <c r="BL1178">
        <v>58.760009770000003</v>
      </c>
    </row>
    <row r="1179" spans="1:66">
      <c r="A1179" t="s">
        <v>66</v>
      </c>
      <c r="B1179" t="s">
        <v>67</v>
      </c>
      <c r="C1179" t="s">
        <v>2420</v>
      </c>
      <c r="D1179" t="s">
        <v>2421</v>
      </c>
      <c r="AN1179">
        <v>0.63588142395019498</v>
      </c>
      <c r="AS1179">
        <v>0.70126533508300803</v>
      </c>
      <c r="AX1179">
        <v>1.38735771179199</v>
      </c>
      <c r="BC1179">
        <v>1.0121774673461901</v>
      </c>
    </row>
    <row r="1180" spans="1:66">
      <c r="A1180" t="s">
        <v>66</v>
      </c>
      <c r="B1180" t="s">
        <v>67</v>
      </c>
      <c r="C1180" t="s">
        <v>2422</v>
      </c>
      <c r="D1180" t="s">
        <v>2423</v>
      </c>
      <c r="AS1180">
        <v>22.4</v>
      </c>
      <c r="AT1180">
        <v>23</v>
      </c>
      <c r="AU1180">
        <v>24.3</v>
      </c>
      <c r="AV1180">
        <v>25.1</v>
      </c>
      <c r="AW1180">
        <v>24.6</v>
      </c>
      <c r="AX1180">
        <v>24.4</v>
      </c>
      <c r="AY1180">
        <v>23.6</v>
      </c>
      <c r="AZ1180">
        <v>24.6</v>
      </c>
      <c r="BA1180">
        <v>26.7</v>
      </c>
      <c r="BB1180">
        <v>26.7</v>
      </c>
      <c r="BC1180">
        <v>24.6</v>
      </c>
      <c r="BD1180">
        <v>22.4</v>
      </c>
      <c r="BE1180">
        <v>22.9</v>
      </c>
      <c r="BF1180">
        <v>23.7</v>
      </c>
      <c r="BG1180">
        <v>24.1</v>
      </c>
      <c r="BH1180">
        <v>24.5</v>
      </c>
      <c r="BI1180">
        <v>24.4</v>
      </c>
      <c r="BJ1180">
        <v>25.2</v>
      </c>
      <c r="BK1180">
        <v>24.1</v>
      </c>
      <c r="BL1180">
        <v>23.5</v>
      </c>
    </row>
    <row r="1181" spans="1:66">
      <c r="A1181" t="s">
        <v>66</v>
      </c>
      <c r="B1181" t="s">
        <v>67</v>
      </c>
      <c r="C1181" t="s">
        <v>2424</v>
      </c>
      <c r="D1181" t="s">
        <v>2425</v>
      </c>
      <c r="BA1181">
        <v>11.9</v>
      </c>
      <c r="BH1181">
        <v>11.6</v>
      </c>
      <c r="BI1181">
        <v>11</v>
      </c>
      <c r="BJ1181">
        <v>11.6</v>
      </c>
    </row>
    <row r="1182" spans="1:66">
      <c r="A1182" t="s">
        <v>66</v>
      </c>
      <c r="B1182" t="s">
        <v>67</v>
      </c>
      <c r="C1182" t="s">
        <v>2426</v>
      </c>
      <c r="D1182" t="s">
        <v>2427</v>
      </c>
      <c r="AS1182">
        <v>15.0065849999999</v>
      </c>
      <c r="AT1182">
        <v>14.937269000000001</v>
      </c>
      <c r="AU1182">
        <v>14.858252</v>
      </c>
      <c r="AV1182">
        <v>14.781919</v>
      </c>
      <c r="AW1182">
        <v>14.720313000000001</v>
      </c>
      <c r="AX1182">
        <v>14.643753</v>
      </c>
      <c r="AY1182">
        <v>14.565262000000001</v>
      </c>
      <c r="AZ1182">
        <v>14.4915819999999</v>
      </c>
      <c r="BA1182">
        <v>14.425127</v>
      </c>
      <c r="BB1182">
        <v>14.370346</v>
      </c>
      <c r="BC1182">
        <v>14.332271</v>
      </c>
      <c r="BD1182">
        <v>14.295928</v>
      </c>
      <c r="BE1182">
        <v>14.272092000000001</v>
      </c>
      <c r="BF1182">
        <v>14.247887</v>
      </c>
      <c r="BG1182">
        <v>14.231211</v>
      </c>
      <c r="BH1182">
        <v>14.205164</v>
      </c>
    </row>
    <row r="1183" spans="1:66">
      <c r="A1183" t="s">
        <v>66</v>
      </c>
      <c r="B1183" t="s">
        <v>67</v>
      </c>
      <c r="C1183" t="s">
        <v>2428</v>
      </c>
      <c r="D1183" t="s">
        <v>2429</v>
      </c>
      <c r="AS1183">
        <v>23.5</v>
      </c>
      <c r="AX1183">
        <v>22.5</v>
      </c>
      <c r="BC1183">
        <v>21.6</v>
      </c>
      <c r="BH1183">
        <v>21</v>
      </c>
      <c r="BK1183">
        <v>20.399999999999999</v>
      </c>
      <c r="BL1183">
        <v>20.399999999999999</v>
      </c>
      <c r="BM1183">
        <v>20.3</v>
      </c>
    </row>
    <row r="1184" spans="1:66">
      <c r="A1184" t="s">
        <v>66</v>
      </c>
      <c r="B1184" t="s">
        <v>67</v>
      </c>
      <c r="C1184" t="s">
        <v>2430</v>
      </c>
      <c r="D1184" t="s">
        <v>2431</v>
      </c>
      <c r="AS1184">
        <v>0</v>
      </c>
      <c r="AT1184">
        <v>1</v>
      </c>
      <c r="AU1184">
        <v>4</v>
      </c>
      <c r="AV1184">
        <v>8</v>
      </c>
      <c r="AW1184">
        <v>15</v>
      </c>
      <c r="AX1184">
        <v>25</v>
      </c>
      <c r="AY1184">
        <v>34</v>
      </c>
      <c r="AZ1184">
        <v>46</v>
      </c>
      <c r="BA1184">
        <v>59</v>
      </c>
      <c r="BB1184">
        <v>73</v>
      </c>
      <c r="BC1184">
        <v>71</v>
      </c>
      <c r="BD1184">
        <v>88</v>
      </c>
      <c r="BE1184">
        <v>90</v>
      </c>
      <c r="BF1184">
        <v>96</v>
      </c>
      <c r="BG1184">
        <v>96</v>
      </c>
      <c r="BH1184">
        <v>97</v>
      </c>
      <c r="BI1184">
        <v>97</v>
      </c>
      <c r="BJ1184">
        <v>93</v>
      </c>
      <c r="BK1184">
        <v>95</v>
      </c>
      <c r="BL1184">
        <v>96</v>
      </c>
      <c r="BM1184">
        <v>97</v>
      </c>
    </row>
    <row r="1185" spans="1:66">
      <c r="A1185" t="s">
        <v>66</v>
      </c>
      <c r="B1185" t="s">
        <v>67</v>
      </c>
      <c r="C1185" t="s">
        <v>2432</v>
      </c>
      <c r="D1185" t="s">
        <v>2433</v>
      </c>
      <c r="AS1185">
        <v>98.372259290000002</v>
      </c>
      <c r="AT1185">
        <v>98.403709570000004</v>
      </c>
      <c r="AU1185">
        <v>98.435159839999997</v>
      </c>
      <c r="AV1185">
        <v>98.466610119999999</v>
      </c>
      <c r="AW1185">
        <v>98.4980604</v>
      </c>
      <c r="AX1185">
        <v>98.529510680000001</v>
      </c>
      <c r="AY1185">
        <v>98.560960949999995</v>
      </c>
      <c r="AZ1185">
        <v>98.592411229999996</v>
      </c>
      <c r="BA1185">
        <v>98.623861509999998</v>
      </c>
      <c r="BB1185">
        <v>98.655311789999999</v>
      </c>
      <c r="BC1185">
        <v>98.68676207</v>
      </c>
      <c r="BD1185">
        <v>98.718212339999994</v>
      </c>
      <c r="BE1185">
        <v>98.749662619999995</v>
      </c>
      <c r="BF1185">
        <v>98.781112899999997</v>
      </c>
      <c r="BG1185">
        <v>98.812563179999998</v>
      </c>
      <c r="BH1185">
        <v>98.844013450000006</v>
      </c>
      <c r="BI1185">
        <v>98.875463730000007</v>
      </c>
      <c r="BJ1185">
        <v>98.906914009999994</v>
      </c>
      <c r="BK1185">
        <v>98.938364289999996</v>
      </c>
      <c r="BL1185">
        <v>98.969814560000003</v>
      </c>
      <c r="BM1185">
        <v>99.001264840000005</v>
      </c>
    </row>
    <row r="1186" spans="1:66">
      <c r="A1186" t="s">
        <v>66</v>
      </c>
      <c r="B1186" t="s">
        <v>67</v>
      </c>
      <c r="C1186" t="s">
        <v>2434</v>
      </c>
      <c r="D1186" t="s">
        <v>2435</v>
      </c>
      <c r="U1186">
        <v>26553</v>
      </c>
      <c r="V1186">
        <v>26791</v>
      </c>
      <c r="W1186">
        <v>27072</v>
      </c>
      <c r="X1186">
        <v>27350</v>
      </c>
      <c r="Y1186">
        <v>27646</v>
      </c>
      <c r="Z1186">
        <v>27817</v>
      </c>
      <c r="AA1186">
        <v>27791</v>
      </c>
      <c r="AB1186">
        <v>27647</v>
      </c>
      <c r="AC1186">
        <v>27358</v>
      </c>
      <c r="AD1186">
        <v>26970</v>
      </c>
      <c r="AE1186">
        <v>26448</v>
      </c>
      <c r="AF1186">
        <v>25856</v>
      </c>
      <c r="AG1186">
        <v>25223</v>
      </c>
      <c r="AH1186">
        <v>24512</v>
      </c>
      <c r="AI1186">
        <v>23761</v>
      </c>
      <c r="AJ1186">
        <v>23056</v>
      </c>
      <c r="AK1186">
        <v>22437</v>
      </c>
      <c r="AL1186">
        <v>21769</v>
      </c>
      <c r="AM1186">
        <v>21100</v>
      </c>
      <c r="AN1186">
        <v>20452</v>
      </c>
      <c r="AO1186">
        <v>19810</v>
      </c>
      <c r="AP1186">
        <v>19134</v>
      </c>
      <c r="AQ1186">
        <v>18475</v>
      </c>
      <c r="AR1186">
        <v>17906</v>
      </c>
      <c r="AS1186">
        <v>17391</v>
      </c>
      <c r="AT1186">
        <v>16960</v>
      </c>
      <c r="AU1186">
        <v>16645</v>
      </c>
      <c r="AV1186">
        <v>16363</v>
      </c>
      <c r="AW1186">
        <v>16107</v>
      </c>
      <c r="AX1186">
        <v>15885</v>
      </c>
      <c r="AY1186">
        <v>15687</v>
      </c>
      <c r="AZ1186">
        <v>15477</v>
      </c>
      <c r="BA1186">
        <v>15152</v>
      </c>
      <c r="BB1186">
        <v>14760</v>
      </c>
      <c r="BC1186">
        <v>14374</v>
      </c>
      <c r="BD1186">
        <v>13966</v>
      </c>
      <c r="BE1186">
        <v>13614</v>
      </c>
      <c r="BF1186">
        <v>13406</v>
      </c>
      <c r="BG1186">
        <v>13306</v>
      </c>
      <c r="BH1186">
        <v>13304</v>
      </c>
      <c r="BI1186">
        <v>13289</v>
      </c>
      <c r="BJ1186">
        <v>13184</v>
      </c>
      <c r="BK1186">
        <v>12990</v>
      </c>
      <c r="BL1186">
        <v>12718</v>
      </c>
      <c r="BM1186">
        <v>12392</v>
      </c>
    </row>
    <row r="1187" spans="1:66">
      <c r="A1187" t="s">
        <v>66</v>
      </c>
      <c r="B1187" t="s">
        <v>67</v>
      </c>
      <c r="C1187" t="s">
        <v>2436</v>
      </c>
      <c r="D1187" t="s">
        <v>2437</v>
      </c>
      <c r="AS1187">
        <v>10.02</v>
      </c>
      <c r="AX1187">
        <v>9.58</v>
      </c>
      <c r="BC1187">
        <v>10.039999999999999</v>
      </c>
      <c r="BH1187">
        <v>9.61</v>
      </c>
      <c r="BK1187">
        <v>9.52</v>
      </c>
    </row>
    <row r="1188" spans="1:66">
      <c r="A1188" t="s">
        <v>66</v>
      </c>
      <c r="B1188" t="s">
        <v>67</v>
      </c>
      <c r="C1188" t="s">
        <v>2438</v>
      </c>
      <c r="D1188" t="s">
        <v>2439</v>
      </c>
      <c r="AT1188">
        <v>20.472049713134801</v>
      </c>
      <c r="AU1188">
        <v>20.095699310302699</v>
      </c>
      <c r="AV1188">
        <v>19.592300415039102</v>
      </c>
      <c r="AW1188">
        <v>19.934629440307599</v>
      </c>
      <c r="AX1188">
        <v>19.924989700317401</v>
      </c>
      <c r="AY1188">
        <v>18.004989624023398</v>
      </c>
      <c r="AZ1188">
        <v>18.0270690917969</v>
      </c>
      <c r="BA1188">
        <v>17.906309127807599</v>
      </c>
      <c r="BB1188">
        <v>18.306259155273398</v>
      </c>
      <c r="BC1188">
        <v>18.044370651245099</v>
      </c>
      <c r="BD1188">
        <v>18.7015590667725</v>
      </c>
      <c r="BE1188">
        <v>19.682710647583001</v>
      </c>
      <c r="BF1188">
        <v>18.696599960327099</v>
      </c>
      <c r="BG1188">
        <v>18.989160537719702</v>
      </c>
      <c r="BH1188">
        <v>18.6993503570557</v>
      </c>
      <c r="BI1188">
        <v>18.048740386962901</v>
      </c>
      <c r="BJ1188">
        <v>18.7192897796631</v>
      </c>
      <c r="BK1188">
        <v>18.90159034729</v>
      </c>
      <c r="BL1188">
        <v>19.596229553222699</v>
      </c>
      <c r="BM1188">
        <v>19.527280807495099</v>
      </c>
      <c r="BN1188">
        <v>18.417240142822301</v>
      </c>
    </row>
    <row r="1189" spans="1:66">
      <c r="A1189" t="s">
        <v>66</v>
      </c>
      <c r="B1189" t="s">
        <v>67</v>
      </c>
      <c r="C1189" t="s">
        <v>2440</v>
      </c>
      <c r="D1189" t="s">
        <v>2441</v>
      </c>
      <c r="O1189">
        <v>3.6603798866271999</v>
      </c>
      <c r="Y1189">
        <v>1.3547600507736199</v>
      </c>
      <c r="AD1189">
        <v>2.30001997947693</v>
      </c>
      <c r="AU1189">
        <v>4.75122022628784</v>
      </c>
      <c r="AV1189">
        <v>5.4810199737548801</v>
      </c>
      <c r="AW1189">
        <v>4.9036102294921902</v>
      </c>
      <c r="AX1189">
        <v>4.1877999305725098</v>
      </c>
      <c r="AY1189">
        <v>4.1661701202392596</v>
      </c>
      <c r="AZ1189">
        <v>4.3863902091979998</v>
      </c>
      <c r="BA1189">
        <v>4.6534700393676802</v>
      </c>
      <c r="BB1189">
        <v>5.8343000411987296</v>
      </c>
      <c r="BC1189">
        <v>6.18814992904663</v>
      </c>
      <c r="BD1189">
        <v>6.1424798965454102</v>
      </c>
      <c r="BE1189">
        <v>6.4504799842834499</v>
      </c>
      <c r="BG1189">
        <v>7.13677978515625</v>
      </c>
      <c r="BH1189">
        <v>7.8181200027465803</v>
      </c>
      <c r="BJ1189">
        <v>11.833539962768601</v>
      </c>
      <c r="BL1189">
        <v>16.263160705566399</v>
      </c>
    </row>
    <row r="1190" spans="1:66">
      <c r="A1190" t="s">
        <v>66</v>
      </c>
      <c r="B1190" t="s">
        <v>67</v>
      </c>
      <c r="C1190" t="s">
        <v>2442</v>
      </c>
      <c r="D1190" t="s">
        <v>2443</v>
      </c>
      <c r="AJ1190">
        <v>71452</v>
      </c>
      <c r="AQ1190">
        <v>72059</v>
      </c>
      <c r="AR1190">
        <v>72570</v>
      </c>
      <c r="AS1190">
        <v>73445</v>
      </c>
      <c r="AT1190">
        <v>79629</v>
      </c>
      <c r="AU1190">
        <v>74727</v>
      </c>
      <c r="AV1190">
        <v>74863</v>
      </c>
      <c r="AW1190">
        <v>77405</v>
      </c>
      <c r="AX1190">
        <v>73562</v>
      </c>
      <c r="AY1190">
        <v>83624</v>
      </c>
      <c r="AZ1190">
        <v>87715</v>
      </c>
      <c r="BA1190">
        <v>90476</v>
      </c>
      <c r="BB1190">
        <v>102496</v>
      </c>
      <c r="BH1190">
        <v>110454</v>
      </c>
      <c r="BI1190">
        <v>111500</v>
      </c>
      <c r="BL1190">
        <v>117384</v>
      </c>
    </row>
    <row r="1191" spans="1:66">
      <c r="A1191" t="s">
        <v>66</v>
      </c>
      <c r="B1191" t="s">
        <v>67</v>
      </c>
      <c r="C1191" t="s">
        <v>2444</v>
      </c>
      <c r="D1191" t="s">
        <v>2445</v>
      </c>
      <c r="AM1191">
        <v>56.201659999999997</v>
      </c>
      <c r="AR1191">
        <v>63.537010000000002</v>
      </c>
      <c r="AS1191">
        <v>62.41686</v>
      </c>
      <c r="AT1191">
        <v>63.090350000000001</v>
      </c>
      <c r="AU1191">
        <v>64.776970000000006</v>
      </c>
      <c r="AV1191">
        <v>66.616690000000006</v>
      </c>
      <c r="AW1191">
        <v>68.187110000000004</v>
      </c>
      <c r="AX1191">
        <v>69.106430000000003</v>
      </c>
      <c r="BH1191">
        <v>89.873699999999999</v>
      </c>
      <c r="BJ1191">
        <v>78.522720000000007</v>
      </c>
    </row>
    <row r="1192" spans="1:66">
      <c r="A1192" t="s">
        <v>66</v>
      </c>
      <c r="B1192" t="s">
        <v>67</v>
      </c>
      <c r="C1192" t="s">
        <v>2446</v>
      </c>
      <c r="D1192" t="s">
        <v>2447</v>
      </c>
      <c r="O1192">
        <v>11.635999679565399</v>
      </c>
      <c r="AD1192">
        <v>8.7547197341918892</v>
      </c>
      <c r="AT1192">
        <v>28.8849697113037</v>
      </c>
      <c r="AU1192">
        <v>49.2558784484863</v>
      </c>
      <c r="AV1192">
        <v>51.889778137207003</v>
      </c>
      <c r="AW1192">
        <v>52.206798553466797</v>
      </c>
      <c r="AX1192">
        <v>53.439601898193402</v>
      </c>
      <c r="AY1192">
        <v>54.576709747314503</v>
      </c>
      <c r="AZ1192">
        <v>54.170688629150398</v>
      </c>
      <c r="BA1192">
        <v>57.084011077880902</v>
      </c>
      <c r="BB1192">
        <v>59.162761688232401</v>
      </c>
      <c r="BC1192">
        <v>60.228199005127003</v>
      </c>
      <c r="BD1192">
        <v>60.257331848144503</v>
      </c>
      <c r="BE1192">
        <v>63.426719665527301</v>
      </c>
      <c r="BG1192">
        <v>65.795501708984403</v>
      </c>
      <c r="BH1192">
        <v>66.649261474609403</v>
      </c>
      <c r="BJ1192">
        <v>62.2805786132813</v>
      </c>
      <c r="BL1192">
        <v>76.679550170898395</v>
      </c>
    </row>
    <row r="1193" spans="1:66">
      <c r="A1193" t="s">
        <v>66</v>
      </c>
      <c r="B1193" t="s">
        <v>67</v>
      </c>
      <c r="C1193" t="s">
        <v>2448</v>
      </c>
      <c r="D1193" t="s">
        <v>2449</v>
      </c>
      <c r="O1193">
        <v>633294</v>
      </c>
      <c r="AJ1193">
        <v>372957</v>
      </c>
      <c r="AM1193">
        <v>354284</v>
      </c>
      <c r="AN1193">
        <v>333825</v>
      </c>
      <c r="AQ1193">
        <v>303972</v>
      </c>
      <c r="AR1193">
        <v>259943</v>
      </c>
      <c r="AS1193">
        <v>320974</v>
      </c>
      <c r="AT1193">
        <v>272002</v>
      </c>
      <c r="AU1193">
        <v>223655</v>
      </c>
      <c r="AV1193">
        <v>183488</v>
      </c>
      <c r="AW1193">
        <v>160915</v>
      </c>
      <c r="AX1193">
        <v>152855</v>
      </c>
      <c r="BJ1193">
        <v>198498</v>
      </c>
      <c r="BK1193">
        <v>386532</v>
      </c>
      <c r="BL1193">
        <v>379344</v>
      </c>
    </row>
    <row r="1194" spans="1:66">
      <c r="A1194" t="s">
        <v>66</v>
      </c>
      <c r="B1194" t="s">
        <v>67</v>
      </c>
      <c r="C1194" t="s">
        <v>2450</v>
      </c>
      <c r="D1194" t="s">
        <v>2451</v>
      </c>
      <c r="AI1194">
        <v>75.326461791992202</v>
      </c>
      <c r="AQ1194">
        <v>78.599037170410199</v>
      </c>
      <c r="AR1194">
        <v>64.759239196777301</v>
      </c>
      <c r="AT1194">
        <v>85.974357604980497</v>
      </c>
      <c r="AU1194">
        <v>84.1285400390625</v>
      </c>
      <c r="AV1194">
        <v>82.450416564941406</v>
      </c>
      <c r="BH1194">
        <v>86.506462097167997</v>
      </c>
      <c r="BJ1194">
        <v>92.292343139648395</v>
      </c>
      <c r="BK1194">
        <v>96.908340454101605</v>
      </c>
    </row>
    <row r="1195" spans="1:66">
      <c r="A1195" t="s">
        <v>66</v>
      </c>
      <c r="B1195" t="s">
        <v>67</v>
      </c>
      <c r="C1195" t="s">
        <v>2452</v>
      </c>
      <c r="D1195" t="s">
        <v>2453</v>
      </c>
      <c r="O1195">
        <v>100.54051208496099</v>
      </c>
      <c r="AE1195">
        <v>80.479637145996094</v>
      </c>
      <c r="AF1195">
        <v>81.611007690429702</v>
      </c>
      <c r="AG1195">
        <v>81.549568176269503</v>
      </c>
      <c r="AH1195">
        <v>105.08571624755901</v>
      </c>
      <c r="AI1195">
        <v>104.681350708008</v>
      </c>
      <c r="AJ1195">
        <v>105.561477661133</v>
      </c>
      <c r="AM1195">
        <v>110.63210296630901</v>
      </c>
      <c r="AN1195">
        <v>111.355361938477</v>
      </c>
      <c r="AP1195">
        <v>109.802299499512</v>
      </c>
      <c r="AQ1195">
        <v>108.399421691895</v>
      </c>
      <c r="AR1195">
        <v>108.2158203125</v>
      </c>
      <c r="AS1195">
        <v>103.599197387695</v>
      </c>
      <c r="AT1195">
        <v>103.46011352539099</v>
      </c>
      <c r="AU1195">
        <v>105.35385131835901</v>
      </c>
      <c r="AV1195">
        <v>106.99347686767599</v>
      </c>
      <c r="AW1195">
        <v>108.25962066650401</v>
      </c>
      <c r="AX1195">
        <v>107.75295257568401</v>
      </c>
      <c r="AY1195">
        <v>108.128211975098</v>
      </c>
      <c r="AZ1195">
        <v>109.676971435547</v>
      </c>
      <c r="BA1195">
        <v>109.187850952148</v>
      </c>
      <c r="BB1195">
        <v>108.185173034668</v>
      </c>
      <c r="BC1195">
        <v>106.757369995117</v>
      </c>
      <c r="BD1195">
        <v>105.535530090332</v>
      </c>
      <c r="BE1195">
        <v>105.411239624023</v>
      </c>
      <c r="BF1195">
        <v>104.861679077148</v>
      </c>
      <c r="BG1195">
        <v>104.716026306152</v>
      </c>
      <c r="BH1195">
        <v>109.17407989502</v>
      </c>
      <c r="BI1195">
        <v>104.84413909912099</v>
      </c>
      <c r="BJ1195">
        <v>102.556602478027</v>
      </c>
      <c r="BK1195">
        <v>100.44825744628901</v>
      </c>
      <c r="BL1195">
        <v>100.095909118652</v>
      </c>
    </row>
    <row r="1196" spans="1:66">
      <c r="A1196" t="s">
        <v>66</v>
      </c>
      <c r="B1196" t="s">
        <v>67</v>
      </c>
      <c r="C1196" t="s">
        <v>2454</v>
      </c>
      <c r="D1196" t="s">
        <v>2455</v>
      </c>
      <c r="AR1196">
        <v>62.477798461914098</v>
      </c>
      <c r="AS1196">
        <v>69.910217285156307</v>
      </c>
      <c r="AT1196">
        <v>69.610031127929702</v>
      </c>
      <c r="AU1196">
        <v>75.574111938476605</v>
      </c>
    </row>
    <row r="1197" spans="1:66">
      <c r="A1197" t="s">
        <v>66</v>
      </c>
      <c r="B1197" t="s">
        <v>67</v>
      </c>
      <c r="C1197" t="s">
        <v>2456</v>
      </c>
      <c r="D1197" t="s">
        <v>2457</v>
      </c>
      <c r="Y1197">
        <v>0.99563002586364702</v>
      </c>
      <c r="AO1197">
        <v>1.0083800554275499</v>
      </c>
      <c r="AZ1197">
        <v>1.01066994667053</v>
      </c>
      <c r="BB1197">
        <v>1.0091300010681199</v>
      </c>
      <c r="BC1197">
        <v>1.0051800012588501</v>
      </c>
      <c r="BD1197">
        <v>1.00727999210358</v>
      </c>
      <c r="BE1197">
        <v>1.0077999830246001</v>
      </c>
      <c r="BG1197">
        <v>1.0040600299835201</v>
      </c>
      <c r="BH1197">
        <v>1.0054899454116799</v>
      </c>
      <c r="BJ1197">
        <v>1.03219997882843</v>
      </c>
      <c r="BL1197">
        <v>1.0085300207138099</v>
      </c>
    </row>
    <row r="1198" spans="1:66">
      <c r="A1198" t="s">
        <v>66</v>
      </c>
      <c r="B1198" t="s">
        <v>67</v>
      </c>
      <c r="C1198" t="s">
        <v>2458</v>
      </c>
      <c r="D1198" t="s">
        <v>2459</v>
      </c>
      <c r="AX1198">
        <v>56.586793949889298</v>
      </c>
      <c r="BC1198">
        <v>60.809275751314097</v>
      </c>
      <c r="BG1198">
        <v>78.650594288925802</v>
      </c>
    </row>
    <row r="1199" spans="1:66">
      <c r="A1199" t="s">
        <v>66</v>
      </c>
      <c r="B1199" t="s">
        <v>67</v>
      </c>
      <c r="C1199" t="s">
        <v>2460</v>
      </c>
      <c r="D1199" t="s">
        <v>2461</v>
      </c>
      <c r="AI1199">
        <v>1.25855656709624</v>
      </c>
      <c r="AJ1199">
        <v>1.4079636087318901</v>
      </c>
      <c r="AK1199">
        <v>1.5791444443287199</v>
      </c>
      <c r="AL1199">
        <v>1.7428310650252199</v>
      </c>
      <c r="AM1199">
        <v>1.8738267685923</v>
      </c>
      <c r="AN1199">
        <v>2.0342616524105899</v>
      </c>
      <c r="AO1199">
        <v>2.1579407111085498</v>
      </c>
      <c r="AP1199">
        <v>2.2939835187633899</v>
      </c>
      <c r="AQ1199">
        <v>2.4516455438690499</v>
      </c>
      <c r="AR1199">
        <v>2.58411908551669</v>
      </c>
      <c r="AS1199">
        <v>2.7588937923149799</v>
      </c>
      <c r="AT1199">
        <v>2.9085718732174199</v>
      </c>
      <c r="AU1199">
        <v>3.2230156793022502</v>
      </c>
      <c r="AV1199">
        <v>3.36278425543339</v>
      </c>
      <c r="AW1199">
        <v>3.47274675715291</v>
      </c>
      <c r="AX1199">
        <v>3.5556187832806998</v>
      </c>
      <c r="AY1199">
        <v>3.6583720524791699</v>
      </c>
      <c r="AZ1199">
        <v>3.8558280292557199</v>
      </c>
      <c r="BA1199">
        <v>4.0802665428246598</v>
      </c>
      <c r="BB1199">
        <v>4.4055044509934396</v>
      </c>
      <c r="BC1199">
        <v>4.6199703972147397</v>
      </c>
      <c r="BD1199">
        <v>4.7766284942626998</v>
      </c>
      <c r="BE1199">
        <v>5.1078166961669904</v>
      </c>
      <c r="BF1199">
        <v>5.2957382202148402</v>
      </c>
      <c r="BG1199">
        <v>5.5718913078308097</v>
      </c>
      <c r="BH1199">
        <v>5.82525587081909</v>
      </c>
      <c r="BI1199">
        <v>6.1590933799743697</v>
      </c>
      <c r="BJ1199">
        <v>6.4267010688781703</v>
      </c>
      <c r="BK1199">
        <v>6.5250867724990398</v>
      </c>
      <c r="BL1199">
        <v>6.6988562269083101</v>
      </c>
      <c r="BM1199">
        <v>6.9681201002562503</v>
      </c>
      <c r="BN1199">
        <v>7.1680966619725304</v>
      </c>
    </row>
    <row r="1200" spans="1:66">
      <c r="A1200" t="s">
        <v>66</v>
      </c>
      <c r="B1200" t="s">
        <v>67</v>
      </c>
      <c r="C1200" t="s">
        <v>2462</v>
      </c>
      <c r="D1200" t="s">
        <v>2463</v>
      </c>
      <c r="E1200">
        <v>2433199027.7423048</v>
      </c>
      <c r="F1200">
        <v>2636198946.6275692</v>
      </c>
      <c r="G1200">
        <v>2867198854.3244863</v>
      </c>
      <c r="H1200">
        <v>3351598660.7680674</v>
      </c>
      <c r="I1200">
        <v>3522398592.5196629</v>
      </c>
      <c r="J1200">
        <v>3956398419.1019001</v>
      </c>
      <c r="K1200">
        <v>4313398276.451869</v>
      </c>
      <c r="L1200">
        <v>5076397971.5723667</v>
      </c>
      <c r="M1200">
        <v>5216397915.6307697</v>
      </c>
      <c r="N1200">
        <v>5731597709.7675991</v>
      </c>
      <c r="O1200">
        <v>5902397641.5198107</v>
      </c>
      <c r="P1200">
        <v>6170174210.6806736</v>
      </c>
      <c r="Q1200">
        <v>6639471481.2802887</v>
      </c>
      <c r="R1200">
        <v>10121854808.19211</v>
      </c>
      <c r="S1200">
        <v>13351395349.937716</v>
      </c>
      <c r="T1200">
        <v>11385102267.080547</v>
      </c>
      <c r="U1200">
        <v>10597249991.361986</v>
      </c>
      <c r="V1200">
        <v>11784049990.395874</v>
      </c>
      <c r="W1200">
        <v>13674649988.854784</v>
      </c>
      <c r="X1200">
        <v>17517306459.181084</v>
      </c>
      <c r="Y1200">
        <v>26946364796.957386</v>
      </c>
      <c r="Z1200">
        <v>24513356186.386826</v>
      </c>
      <c r="AA1200">
        <v>20031418406.692059</v>
      </c>
      <c r="AB1200">
        <v>21579359868.188251</v>
      </c>
      <c r="AC1200">
        <v>17987281657.471283</v>
      </c>
      <c r="AD1200">
        <v>13703646441.583965</v>
      </c>
      <c r="AE1200">
        <v>14671085349.805124</v>
      </c>
      <c r="AF1200">
        <v>17681104209.632946</v>
      </c>
      <c r="AG1200">
        <v>19003999874.26582</v>
      </c>
      <c r="AH1200">
        <v>20518416190.833698</v>
      </c>
      <c r="AI1200">
        <v>18319794101.241058</v>
      </c>
      <c r="AJ1200">
        <v>20171172865.530006</v>
      </c>
      <c r="AK1200">
        <v>21698582069.108128</v>
      </c>
      <c r="AL1200">
        <v>23283824172.173187</v>
      </c>
      <c r="AM1200">
        <v>23596953437.297665</v>
      </c>
      <c r="AN1200">
        <v>28719148911.571491</v>
      </c>
      <c r="AO1200">
        <v>25575350813.264236</v>
      </c>
      <c r="AP1200">
        <v>25130373412.125175</v>
      </c>
      <c r="AQ1200">
        <v>22596631365.824902</v>
      </c>
      <c r="AR1200">
        <v>21838825686.334808</v>
      </c>
      <c r="AS1200">
        <v>22925584274.363003</v>
      </c>
      <c r="AT1200">
        <v>19989233645.909473</v>
      </c>
      <c r="AU1200">
        <v>23166513250.790401</v>
      </c>
      <c r="AV1200">
        <v>36223364292.001778</v>
      </c>
      <c r="AW1200">
        <v>43439139630.863777</v>
      </c>
      <c r="AX1200">
        <v>51124237718.28511</v>
      </c>
      <c r="AY1200">
        <v>55018964281.083649</v>
      </c>
      <c r="AZ1200">
        <v>56646254123.134567</v>
      </c>
      <c r="BA1200">
        <v>51604298782.713562</v>
      </c>
      <c r="BB1200">
        <v>57302617534.503983</v>
      </c>
      <c r="BC1200">
        <v>71546422473.283905</v>
      </c>
      <c r="BD1200">
        <v>73779877018.007919</v>
      </c>
      <c r="BE1200">
        <v>58632680146.525192</v>
      </c>
      <c r="BF1200">
        <v>55473979911.671303</v>
      </c>
      <c r="BG1200">
        <v>52154765628.797333</v>
      </c>
      <c r="BH1200">
        <v>49541278523.450378</v>
      </c>
      <c r="BI1200">
        <v>46233602592.689034</v>
      </c>
      <c r="BJ1200">
        <v>54332449984.819992</v>
      </c>
      <c r="BK1200">
        <v>54917781295.641556</v>
      </c>
      <c r="BL1200">
        <v>52238249773.329529</v>
      </c>
      <c r="BM1200">
        <v>49139198679.129578</v>
      </c>
      <c r="BN1200">
        <v>73799612260.680634</v>
      </c>
    </row>
    <row r="1201" spans="1:66">
      <c r="A1201" t="s">
        <v>66</v>
      </c>
      <c r="B1201" t="s">
        <v>67</v>
      </c>
      <c r="C1201" t="s">
        <v>2464</v>
      </c>
      <c r="D1201" t="s">
        <v>2465</v>
      </c>
      <c r="G1201">
        <v>9597552035.6791859</v>
      </c>
      <c r="H1201">
        <v>10487017604.20944</v>
      </c>
      <c r="I1201">
        <v>11494224748.035913</v>
      </c>
      <c r="J1201">
        <v>12613955564.732267</v>
      </c>
      <c r="K1201">
        <v>13689211311.907463</v>
      </c>
      <c r="L1201">
        <v>15263171782.835518</v>
      </c>
      <c r="M1201">
        <v>16677972032.841053</v>
      </c>
      <c r="N1201">
        <v>18436634600.925461</v>
      </c>
      <c r="O1201">
        <v>20479519906.777779</v>
      </c>
      <c r="P1201">
        <v>22804009303.890926</v>
      </c>
      <c r="Q1201">
        <v>24649455538.131718</v>
      </c>
      <c r="R1201">
        <v>30534781209.680386</v>
      </c>
      <c r="S1201">
        <v>39303020200.33548</v>
      </c>
      <c r="T1201">
        <v>46106671512.97229</v>
      </c>
      <c r="U1201">
        <v>45581813032.852295</v>
      </c>
      <c r="V1201">
        <v>44779602791.194916</v>
      </c>
      <c r="W1201">
        <v>48936835053.539948</v>
      </c>
      <c r="X1201">
        <v>59707237487.62735</v>
      </c>
      <c r="Y1201">
        <v>78284293488.663895</v>
      </c>
      <c r="Z1201">
        <v>92240379792.176254</v>
      </c>
      <c r="AA1201">
        <v>91339944110.786407</v>
      </c>
      <c r="AB1201">
        <v>85941699089.296448</v>
      </c>
      <c r="AC1201">
        <v>86394941259.203903</v>
      </c>
      <c r="AD1201">
        <v>76679180126.189026</v>
      </c>
      <c r="AE1201">
        <v>72923385135.63768</v>
      </c>
      <c r="AF1201">
        <v>82788749534.512238</v>
      </c>
      <c r="AG1201">
        <v>102267132766.83185</v>
      </c>
      <c r="AH1201">
        <v>111442794851.87984</v>
      </c>
      <c r="AI1201">
        <v>115173368217.50151</v>
      </c>
      <c r="AJ1201">
        <v>123522292827.57077</v>
      </c>
      <c r="AK1201">
        <v>137270295443.26558</v>
      </c>
      <c r="AL1201">
        <v>146499042907.36572</v>
      </c>
      <c r="AM1201">
        <v>156126932744.35004</v>
      </c>
      <c r="AN1201">
        <v>166096677885.83047</v>
      </c>
      <c r="AO1201">
        <v>171035188605.33133</v>
      </c>
      <c r="AP1201">
        <v>171440974211.70404</v>
      </c>
      <c r="AQ1201">
        <v>156902333440.10846</v>
      </c>
      <c r="AR1201">
        <v>154202481635.04749</v>
      </c>
      <c r="AS1201">
        <v>153695187846.36752</v>
      </c>
      <c r="AT1201">
        <v>145474737170.58569</v>
      </c>
      <c r="AU1201">
        <v>137905869178.52057</v>
      </c>
      <c r="AV1201">
        <v>153184121794.84698</v>
      </c>
      <c r="AW1201">
        <v>197710202828.89526</v>
      </c>
      <c r="AX1201">
        <v>268528746965.44925</v>
      </c>
      <c r="AY1201">
        <v>306083478869.49335</v>
      </c>
      <c r="AZ1201">
        <v>325533141203.9964</v>
      </c>
      <c r="BA1201">
        <v>331752665014.34045</v>
      </c>
      <c r="BB1201">
        <v>328520621568.15295</v>
      </c>
      <c r="BC1201">
        <v>352431678124.81836</v>
      </c>
      <c r="BD1201">
        <v>403730741520.00464</v>
      </c>
      <c r="BE1201">
        <v>442088867687.60516</v>
      </c>
      <c r="BF1201">
        <v>433471130386.32312</v>
      </c>
      <c r="BG1201">
        <v>401843048335.06812</v>
      </c>
      <c r="BH1201">
        <v>365987571936.79565</v>
      </c>
      <c r="BI1201">
        <v>336464320484.81323</v>
      </c>
      <c r="BJ1201">
        <v>337179868244.25049</v>
      </c>
      <c r="BK1201">
        <v>366340218138.63531</v>
      </c>
      <c r="BL1201">
        <v>390322921728.4007</v>
      </c>
      <c r="BM1201">
        <v>356586223468.90442</v>
      </c>
      <c r="BN1201">
        <v>386860653374.91943</v>
      </c>
    </row>
    <row r="1202" spans="1:66">
      <c r="A1202" t="s">
        <v>66</v>
      </c>
      <c r="B1202" t="s">
        <v>67</v>
      </c>
      <c r="C1202" t="s">
        <v>2466</v>
      </c>
      <c r="D1202" t="s">
        <v>2467</v>
      </c>
      <c r="AI1202">
        <v>260005530907.57346</v>
      </c>
      <c r="AJ1202">
        <v>266061272857.01791</v>
      </c>
      <c r="AK1202">
        <v>266309179212.54318</v>
      </c>
      <c r="AL1202">
        <v>275984556651.81738</v>
      </c>
      <c r="AM1202">
        <v>290898092201.71259</v>
      </c>
      <c r="AN1202">
        <v>306204872446.89771</v>
      </c>
      <c r="AO1202">
        <v>325219274833.31006</v>
      </c>
      <c r="AP1202">
        <v>339428971756.40619</v>
      </c>
      <c r="AQ1202">
        <v>344965603985.84814</v>
      </c>
      <c r="AR1202">
        <v>358222819601.56256</v>
      </c>
      <c r="AS1202">
        <v>381724746539.19708</v>
      </c>
      <c r="AT1202">
        <v>400863593448.09778</v>
      </c>
      <c r="AU1202">
        <v>422175816220.22174</v>
      </c>
      <c r="AV1202">
        <v>443203877379.85284</v>
      </c>
      <c r="AW1202">
        <v>475829138245.23395</v>
      </c>
      <c r="AX1202">
        <v>516647451419.14081</v>
      </c>
      <c r="AY1202">
        <v>562434295851.79285</v>
      </c>
      <c r="AZ1202">
        <v>608598165269.56665</v>
      </c>
      <c r="BA1202">
        <v>640063779483.39563</v>
      </c>
      <c r="BB1202">
        <v>634258446718.83203</v>
      </c>
      <c r="BC1202">
        <v>661392376743.83154</v>
      </c>
      <c r="BD1202">
        <v>696526225201.76733</v>
      </c>
      <c r="BE1202">
        <v>698221030088.31311</v>
      </c>
      <c r="BF1202">
        <v>730517644099.6842</v>
      </c>
      <c r="BG1202">
        <v>741915589342.20422</v>
      </c>
      <c r="BH1202">
        <v>758901003361.14368</v>
      </c>
      <c r="BI1202">
        <v>772768693550.77161</v>
      </c>
      <c r="BJ1202">
        <v>790170550983.23206</v>
      </c>
      <c r="BK1202">
        <v>821083347317.39819</v>
      </c>
      <c r="BL1202">
        <v>836715061578.0365</v>
      </c>
      <c r="BM1202">
        <v>792333514802.21399</v>
      </c>
      <c r="BN1202">
        <v>865816048669.61731</v>
      </c>
    </row>
    <row r="1203" spans="1:66">
      <c r="A1203" t="s">
        <v>66</v>
      </c>
      <c r="B1203" t="s">
        <v>67</v>
      </c>
      <c r="C1203" t="s">
        <v>2468</v>
      </c>
      <c r="D1203" t="s">
        <v>2469</v>
      </c>
      <c r="E1203">
        <v>0.74648885045017499</v>
      </c>
      <c r="F1203">
        <v>0.75807772654905536</v>
      </c>
      <c r="G1203">
        <v>0.75947255118855828</v>
      </c>
      <c r="H1203">
        <v>0.78228660163924013</v>
      </c>
      <c r="I1203">
        <v>0.79831288630304487</v>
      </c>
      <c r="J1203">
        <v>0.82228221853240024</v>
      </c>
      <c r="K1203">
        <v>0.8561606285877188</v>
      </c>
      <c r="L1203">
        <v>0.88916549367528819</v>
      </c>
      <c r="M1203">
        <v>0.92403805840204567</v>
      </c>
      <c r="N1203">
        <v>0.99229394119964043</v>
      </c>
      <c r="O1203">
        <v>1.0388378395792006</v>
      </c>
      <c r="P1203">
        <v>1.1005905880574354</v>
      </c>
      <c r="Q1203">
        <v>1.2185903897795143</v>
      </c>
      <c r="R1203">
        <v>1.4273011931379727</v>
      </c>
      <c r="S1203">
        <v>1.6387930632604539</v>
      </c>
      <c r="T1203">
        <v>1.8181557723437478</v>
      </c>
      <c r="U1203">
        <v>2.0052800908296669</v>
      </c>
      <c r="V1203">
        <v>2.2109513216009762</v>
      </c>
      <c r="W1203">
        <v>2.443557130045527</v>
      </c>
      <c r="X1203">
        <v>2.7847203423086531</v>
      </c>
      <c r="Y1203">
        <v>3.4264916016832063</v>
      </c>
      <c r="Z1203">
        <v>3.8173318513398655</v>
      </c>
      <c r="AA1203">
        <v>4.3728932748880709</v>
      </c>
      <c r="AB1203">
        <v>5.1193077010520325</v>
      </c>
      <c r="AC1203">
        <v>5.6901383871540947</v>
      </c>
      <c r="AD1203">
        <v>6.6087731775603773</v>
      </c>
      <c r="AE1203">
        <v>7.7095876549456115</v>
      </c>
      <c r="AF1203">
        <v>8.8543095553113922</v>
      </c>
      <c r="AG1203">
        <v>10.21971779350107</v>
      </c>
      <c r="AH1203">
        <v>11.965415370636757</v>
      </c>
      <c r="AI1203">
        <v>13.81352647796944</v>
      </c>
      <c r="AJ1203">
        <v>15.975968008695334</v>
      </c>
      <c r="AK1203">
        <v>18.326675980401802</v>
      </c>
      <c r="AL1203">
        <v>20.775900289093961</v>
      </c>
      <c r="AM1203">
        <v>22.814470494030083</v>
      </c>
      <c r="AN1203">
        <v>25.287175688317348</v>
      </c>
      <c r="AO1203">
        <v>27.315735172832557</v>
      </c>
      <c r="AP1203">
        <v>29.538534798738841</v>
      </c>
      <c r="AQ1203">
        <v>31.923989588352104</v>
      </c>
      <c r="AR1203">
        <v>34.123180269586797</v>
      </c>
      <c r="AS1203">
        <v>37.256435999055611</v>
      </c>
      <c r="AT1203">
        <v>40.162614961290082</v>
      </c>
      <c r="AU1203">
        <v>45.198186718974242</v>
      </c>
      <c r="AV1203">
        <v>48.088955887190728</v>
      </c>
      <c r="AW1203">
        <v>50.994573117953003</v>
      </c>
      <c r="AX1203">
        <v>53.848744362960673</v>
      </c>
      <c r="AY1203">
        <v>57.114475245441923</v>
      </c>
      <c r="AZ1203">
        <v>61.824000521583045</v>
      </c>
      <c r="BA1203">
        <v>66.677389650365114</v>
      </c>
      <c r="BB1203">
        <v>72.453679807992771</v>
      </c>
      <c r="BC1203">
        <v>76.893954619236638</v>
      </c>
      <c r="BD1203">
        <v>81.153154158017855</v>
      </c>
      <c r="BE1203">
        <v>84.955346920806292</v>
      </c>
      <c r="BF1203">
        <v>89.920232035686837</v>
      </c>
      <c r="BG1203">
        <v>94.745842817256829</v>
      </c>
      <c r="BH1203">
        <v>100.00000017643896</v>
      </c>
      <c r="BI1203">
        <v>106.9521721495901</v>
      </c>
      <c r="BJ1203">
        <v>112.80600889039532</v>
      </c>
      <c r="BK1203">
        <v>117.26914896112828</v>
      </c>
      <c r="BL1203">
        <v>122.545614206221</v>
      </c>
      <c r="BM1203">
        <v>129.00772588708335</v>
      </c>
      <c r="BN1203">
        <v>138.22468546109647</v>
      </c>
    </row>
    <row r="1204" spans="1:66">
      <c r="A1204" t="s">
        <v>66</v>
      </c>
      <c r="B1204" t="s">
        <v>67</v>
      </c>
      <c r="C1204" t="s">
        <v>2470</v>
      </c>
      <c r="D1204" t="s">
        <v>2471</v>
      </c>
      <c r="O1204">
        <v>2657000000</v>
      </c>
      <c r="P1204">
        <v>2529000000</v>
      </c>
      <c r="Q1204">
        <v>2836000000</v>
      </c>
      <c r="R1204">
        <v>5304000000</v>
      </c>
      <c r="S1204">
        <v>7481000000</v>
      </c>
      <c r="T1204">
        <v>4967000000</v>
      </c>
      <c r="U1204">
        <v>3909000000</v>
      </c>
      <c r="V1204">
        <v>4271000000</v>
      </c>
      <c r="W1204">
        <v>5193000000</v>
      </c>
      <c r="X1204">
        <v>7453000000</v>
      </c>
      <c r="Y1204">
        <v>15240000000</v>
      </c>
      <c r="Z1204">
        <v>11400000000</v>
      </c>
      <c r="AA1204">
        <v>6730000000</v>
      </c>
      <c r="AB1204">
        <v>6240000000</v>
      </c>
      <c r="AC1204">
        <v>4836000000</v>
      </c>
      <c r="AD1204">
        <v>3307000000</v>
      </c>
      <c r="AE1204">
        <v>2216000000</v>
      </c>
      <c r="AF1204">
        <v>2037000000</v>
      </c>
      <c r="AG1204">
        <v>2756000000</v>
      </c>
      <c r="AH1204">
        <v>3754000000</v>
      </c>
      <c r="AI1204">
        <v>-59550908</v>
      </c>
      <c r="AJ1204">
        <v>1355000000</v>
      </c>
      <c r="AK1204">
        <v>1473000000</v>
      </c>
      <c r="AL1204">
        <v>2723000000</v>
      </c>
      <c r="AM1204">
        <v>2622000000</v>
      </c>
      <c r="AN1204">
        <v>5310000000</v>
      </c>
      <c r="AO1204">
        <v>3919000000</v>
      </c>
      <c r="AP1204">
        <v>2767000000</v>
      </c>
      <c r="AQ1204">
        <v>1889000000</v>
      </c>
      <c r="AR1204">
        <v>885600000</v>
      </c>
      <c r="AS1204">
        <v>2505000000</v>
      </c>
      <c r="AT1204">
        <v>1913000000</v>
      </c>
      <c r="AU1204">
        <v>6171000000</v>
      </c>
      <c r="AV1204">
        <v>10850000000</v>
      </c>
      <c r="AW1204">
        <v>12130000000</v>
      </c>
      <c r="AX1204">
        <v>16360000000</v>
      </c>
      <c r="AY1204">
        <v>17570000000</v>
      </c>
      <c r="AZ1204">
        <v>15020000000</v>
      </c>
      <c r="BA1204">
        <v>9650000000</v>
      </c>
      <c r="BB1204">
        <v>11980000000</v>
      </c>
      <c r="BC1204">
        <v>16550000000</v>
      </c>
      <c r="BD1204">
        <v>14720000000</v>
      </c>
      <c r="BE1204">
        <v>1606000000</v>
      </c>
      <c r="BF1204">
        <v>762200000</v>
      </c>
      <c r="BG1204">
        <v>-440200000</v>
      </c>
      <c r="BH1204">
        <v>1524000000</v>
      </c>
      <c r="BI1204">
        <v>301200000</v>
      </c>
      <c r="BJ1204">
        <v>2034000000</v>
      </c>
      <c r="BK1204">
        <v>-1295000000</v>
      </c>
      <c r="BL1204">
        <v>-2251000000</v>
      </c>
      <c r="BM1204">
        <v>-1490000000</v>
      </c>
    </row>
    <row r="1205" spans="1:66">
      <c r="A1205" t="s">
        <v>66</v>
      </c>
      <c r="B1205" t="s">
        <v>67</v>
      </c>
      <c r="C1205" t="s">
        <v>2472</v>
      </c>
      <c r="D1205" t="s">
        <v>2473</v>
      </c>
      <c r="O1205">
        <v>894800000</v>
      </c>
      <c r="P1205">
        <v>991700000</v>
      </c>
      <c r="Q1205">
        <v>1041000000</v>
      </c>
      <c r="R1205">
        <v>1430000000</v>
      </c>
      <c r="S1205">
        <v>1792000000</v>
      </c>
      <c r="T1205">
        <v>1843000000</v>
      </c>
      <c r="U1205">
        <v>1769000000</v>
      </c>
      <c r="V1205">
        <v>1961000000</v>
      </c>
      <c r="W1205">
        <v>2257000000</v>
      </c>
      <c r="X1205">
        <v>2787000000</v>
      </c>
      <c r="Y1205">
        <v>4014000000</v>
      </c>
      <c r="Z1205">
        <v>4126000000</v>
      </c>
      <c r="AA1205">
        <v>3795000000</v>
      </c>
      <c r="AB1205">
        <v>4236000000</v>
      </c>
      <c r="AC1205">
        <v>3747000000</v>
      </c>
      <c r="AD1205">
        <v>2848000000</v>
      </c>
      <c r="AE1205">
        <v>3254000000</v>
      </c>
      <c r="AF1205">
        <v>4016000000</v>
      </c>
      <c r="AG1205">
        <v>4416000000</v>
      </c>
      <c r="AH1205">
        <v>4400000000</v>
      </c>
      <c r="AI1205">
        <v>5328000000</v>
      </c>
      <c r="AJ1205">
        <v>6413000000</v>
      </c>
      <c r="AK1205">
        <v>8493000000</v>
      </c>
      <c r="AL1205">
        <v>8265000000</v>
      </c>
      <c r="AM1205">
        <v>8305000000</v>
      </c>
      <c r="AN1205">
        <v>10830000000</v>
      </c>
      <c r="AO1205">
        <v>8800000000</v>
      </c>
      <c r="AP1205">
        <v>10960000000</v>
      </c>
      <c r="AQ1205">
        <v>9129000000</v>
      </c>
      <c r="AR1205">
        <v>8732000000</v>
      </c>
      <c r="AS1205">
        <v>7823000000</v>
      </c>
      <c r="AT1205">
        <v>6772000000</v>
      </c>
      <c r="AU1205">
        <v>6464000000</v>
      </c>
      <c r="AV1205">
        <v>9370000000</v>
      </c>
      <c r="AW1205">
        <v>12520000000</v>
      </c>
      <c r="AX1205">
        <v>14140000000</v>
      </c>
      <c r="AY1205">
        <v>14950000000</v>
      </c>
      <c r="AZ1205">
        <v>15730000000</v>
      </c>
      <c r="BA1205">
        <v>14950000000</v>
      </c>
      <c r="BB1205">
        <v>16830000000</v>
      </c>
      <c r="BC1205">
        <v>22700000000</v>
      </c>
      <c r="BD1205">
        <v>26330000000</v>
      </c>
      <c r="BE1205">
        <v>26500000000</v>
      </c>
      <c r="BF1205">
        <v>23200000000</v>
      </c>
      <c r="BG1205">
        <v>22210000000</v>
      </c>
      <c r="BH1205">
        <v>19930000000</v>
      </c>
      <c r="BI1205">
        <v>18230000000</v>
      </c>
      <c r="BJ1205">
        <v>22140000000</v>
      </c>
      <c r="BK1205">
        <v>23710000000</v>
      </c>
      <c r="BL1205">
        <v>24180000000</v>
      </c>
      <c r="BM1205">
        <v>21110000000</v>
      </c>
    </row>
    <row r="1206" spans="1:66">
      <c r="A1206" t="s">
        <v>66</v>
      </c>
      <c r="B1206" t="s">
        <v>67</v>
      </c>
      <c r="C1206" t="s">
        <v>2474</v>
      </c>
      <c r="D1206" t="s">
        <v>2475</v>
      </c>
      <c r="F1206">
        <v>4.5624345282409706</v>
      </c>
      <c r="G1206">
        <v>7.0925851248834419</v>
      </c>
      <c r="H1206">
        <v>8.1358165969952552</v>
      </c>
      <c r="I1206">
        <v>11.008610253410779</v>
      </c>
      <c r="J1206">
        <v>6.2308387922098092</v>
      </c>
      <c r="K1206">
        <v>4.2708246823353448</v>
      </c>
      <c r="L1206">
        <v>2.9511780153941771</v>
      </c>
      <c r="M1206">
        <v>4.7506275143554717</v>
      </c>
      <c r="N1206">
        <v>5.8832580410886521</v>
      </c>
      <c r="O1206">
        <v>5.9076438983086916</v>
      </c>
      <c r="P1206">
        <v>2.1675774468030653</v>
      </c>
      <c r="Q1206">
        <v>0.62566143013955866</v>
      </c>
      <c r="R1206">
        <v>3.6719026662846517</v>
      </c>
      <c r="S1206">
        <v>1.057370956972207</v>
      </c>
      <c r="T1206">
        <v>0.38726969767486707</v>
      </c>
      <c r="U1206">
        <v>3.4917777322818182</v>
      </c>
      <c r="V1206">
        <v>-1.0434003537947945</v>
      </c>
      <c r="W1206">
        <v>2.7435599201681242</v>
      </c>
      <c r="X1206">
        <v>5.218869295906913</v>
      </c>
      <c r="Y1206">
        <v>4.3939400886093125</v>
      </c>
      <c r="Z1206">
        <v>5.5868677937120452</v>
      </c>
      <c r="AA1206">
        <v>-2.4804262617383586</v>
      </c>
      <c r="AB1206">
        <v>-1.3515185034058135</v>
      </c>
      <c r="AC1206">
        <v>5.2488214328436413</v>
      </c>
      <c r="AD1206">
        <v>-1.378805099483742</v>
      </c>
      <c r="AE1206">
        <v>-1.7788089713843789</v>
      </c>
      <c r="AF1206">
        <v>-0.77764740807758415</v>
      </c>
      <c r="AG1206">
        <v>4.5772194748742407</v>
      </c>
      <c r="AH1206">
        <v>1.6923336820995729</v>
      </c>
      <c r="AI1206">
        <v>-1.1014980480629362</v>
      </c>
      <c r="AJ1206">
        <v>-3.1544967868482985</v>
      </c>
      <c r="AK1206">
        <v>-1.5740024533904773</v>
      </c>
      <c r="AL1206">
        <v>0.51421554806474035</v>
      </c>
      <c r="AM1206">
        <v>2.3673689244704974</v>
      </c>
      <c r="AN1206">
        <v>2.6370650271316123</v>
      </c>
      <c r="AO1206">
        <v>1.9334835570877971</v>
      </c>
      <c r="AP1206">
        <v>2.6255603244172363</v>
      </c>
      <c r="AQ1206">
        <v>-1.4567704287523355</v>
      </c>
      <c r="AR1206">
        <v>-0.28438211560508364</v>
      </c>
      <c r="AS1206">
        <v>4.5853335944839273</v>
      </c>
      <c r="AT1206">
        <v>1.5555332971285623</v>
      </c>
      <c r="AU1206">
        <v>2.6370790950300602</v>
      </c>
      <c r="AV1206">
        <v>1.1061591934603712</v>
      </c>
      <c r="AW1206">
        <v>4.5736707533433645</v>
      </c>
      <c r="AX1206">
        <v>5.2507348074461362</v>
      </c>
      <c r="AY1206">
        <v>4.6620523775916354</v>
      </c>
      <c r="AZ1206">
        <v>4.7176408756434398</v>
      </c>
      <c r="BA1206">
        <v>0.70807333973333186</v>
      </c>
      <c r="BB1206">
        <v>-6.0103708293056144</v>
      </c>
      <c r="BC1206">
        <v>4.5945198211710334</v>
      </c>
      <c r="BD1206">
        <v>1.664303108296977</v>
      </c>
      <c r="BE1206">
        <v>0.79730138633509284</v>
      </c>
      <c r="BF1206">
        <v>1.9222581234204199</v>
      </c>
      <c r="BG1206">
        <v>-0.60603096018749625</v>
      </c>
      <c r="BH1206">
        <v>0.5076761360005122</v>
      </c>
      <c r="BI1206">
        <v>-0.68552688304731646</v>
      </c>
      <c r="BJ1206">
        <v>-0.41844641124936288</v>
      </c>
      <c r="BK1206">
        <v>0.84499873300522665</v>
      </c>
      <c r="BL1206">
        <v>-1.6636105217699253</v>
      </c>
      <c r="BM1206">
        <v>-12.591041964787223</v>
      </c>
      <c r="BN1206">
        <v>6.1797946156627859</v>
      </c>
    </row>
    <row r="1207" spans="1:66">
      <c r="A1207" t="s">
        <v>66</v>
      </c>
      <c r="B1207" t="s">
        <v>67</v>
      </c>
      <c r="C1207" t="s">
        <v>2476</v>
      </c>
      <c r="D1207" t="s">
        <v>2477</v>
      </c>
      <c r="E1207">
        <v>2405279232.7774668</v>
      </c>
      <c r="F1207">
        <v>2494607644.0766139</v>
      </c>
      <c r="G1207">
        <v>2636090044.4134541</v>
      </c>
      <c r="H1207">
        <v>2721497103.1533761</v>
      </c>
      <c r="I1207">
        <v>2409828001.7461686</v>
      </c>
      <c r="J1207">
        <v>2436571626.2000837</v>
      </c>
      <c r="K1207">
        <v>2628247339.2950048</v>
      </c>
      <c r="L1207">
        <v>3285466028.2211251</v>
      </c>
      <c r="M1207">
        <v>2892311220.6332207</v>
      </c>
      <c r="N1207">
        <v>3029872268.4108357</v>
      </c>
      <c r="O1207">
        <v>2828393173.9178519</v>
      </c>
      <c r="P1207">
        <v>3359187456.3345561</v>
      </c>
      <c r="Q1207">
        <v>3337620017.2588181</v>
      </c>
      <c r="R1207">
        <v>2915133492.5279102</v>
      </c>
      <c r="S1207">
        <v>3800574900.400929</v>
      </c>
      <c r="T1207">
        <v>3474553648.6269574</v>
      </c>
      <c r="U1207">
        <v>3390479849.7571721</v>
      </c>
      <c r="V1207">
        <v>3788810842.7232533</v>
      </c>
      <c r="W1207">
        <v>3940724040.8676319</v>
      </c>
      <c r="X1207">
        <v>3855316982.1277099</v>
      </c>
      <c r="Y1207">
        <v>4240001668.1876888</v>
      </c>
      <c r="Z1207">
        <v>4485164630.1904392</v>
      </c>
      <c r="AA1207">
        <v>4106361972.9692984</v>
      </c>
      <c r="AB1207">
        <v>3174021188.4879479</v>
      </c>
      <c r="AC1207">
        <v>3535883602.6532364</v>
      </c>
      <c r="AD1207">
        <v>4255059662.0151119</v>
      </c>
      <c r="AE1207">
        <v>4535436369.9997034</v>
      </c>
      <c r="AF1207">
        <v>4650802562.2921047</v>
      </c>
      <c r="AG1207">
        <v>4781226748.4119301</v>
      </c>
      <c r="AH1207">
        <v>5484168408.1786137</v>
      </c>
      <c r="AI1207">
        <v>5092895849.8191376</v>
      </c>
      <c r="AJ1207">
        <v>5320334298.2541914</v>
      </c>
      <c r="AK1207">
        <v>3869982840.6992111</v>
      </c>
      <c r="AL1207">
        <v>4799061201.0199785</v>
      </c>
      <c r="AM1207">
        <v>5178187040.4336395</v>
      </c>
      <c r="AN1207">
        <v>4147727819.1834354</v>
      </c>
      <c r="AO1207">
        <v>5143182490.7681284</v>
      </c>
      <c r="AP1207">
        <v>5189471132.4007721</v>
      </c>
      <c r="AQ1207">
        <v>4914429165.7637367</v>
      </c>
      <c r="AR1207">
        <v>5219123773.0372219</v>
      </c>
      <c r="AS1207">
        <v>5464422586.3780355</v>
      </c>
      <c r="AT1207">
        <v>5284096647.9056129</v>
      </c>
      <c r="AU1207">
        <v>5627562922.7649755</v>
      </c>
      <c r="AV1207">
        <v>5665890544.2297506</v>
      </c>
      <c r="AW1207">
        <v>5714585476.8041306</v>
      </c>
      <c r="AX1207">
        <v>5875153076.5186043</v>
      </c>
      <c r="AY1207">
        <v>5554206376.5071793</v>
      </c>
      <c r="AZ1207">
        <v>5719675180.672966</v>
      </c>
      <c r="BA1207">
        <v>6829950388.341444</v>
      </c>
      <c r="BB1207">
        <v>6700708490.0182247</v>
      </c>
      <c r="BC1207">
        <v>6680583489.1105766</v>
      </c>
      <c r="BD1207">
        <v>6813796337.26019</v>
      </c>
      <c r="BE1207">
        <v>6933950634.3533926</v>
      </c>
      <c r="BF1207">
        <v>7244584647.6963615</v>
      </c>
      <c r="BG1207">
        <v>8037807442.7372761</v>
      </c>
      <c r="BH1207">
        <v>7745421796.4503908</v>
      </c>
      <c r="BI1207">
        <v>7346426996.9230833</v>
      </c>
      <c r="BJ1207">
        <v>8748151659.3257523</v>
      </c>
      <c r="BK1207">
        <v>8783311902.3732758</v>
      </c>
      <c r="BL1207">
        <v>8234244117.0305824</v>
      </c>
      <c r="BM1207">
        <v>9339987111.6808643</v>
      </c>
      <c r="BN1207">
        <v>10117013793.2243</v>
      </c>
    </row>
    <row r="1208" spans="1:66">
      <c r="A1208" t="s">
        <v>66</v>
      </c>
      <c r="B1208" t="s">
        <v>67</v>
      </c>
      <c r="C1208" t="s">
        <v>2478</v>
      </c>
      <c r="D1208" t="s">
        <v>2479</v>
      </c>
      <c r="E1208">
        <v>108631000000</v>
      </c>
      <c r="F1208">
        <v>110043000000</v>
      </c>
      <c r="G1208">
        <v>105958000000</v>
      </c>
      <c r="H1208">
        <v>134261000000</v>
      </c>
      <c r="I1208">
        <v>158088000000</v>
      </c>
      <c r="J1208">
        <v>179808000000</v>
      </c>
      <c r="K1208">
        <v>167852000000</v>
      </c>
      <c r="L1208">
        <v>200243000000</v>
      </c>
      <c r="M1208">
        <v>194156000000</v>
      </c>
      <c r="N1208">
        <v>217705000000</v>
      </c>
      <c r="O1208">
        <v>255364000000</v>
      </c>
      <c r="P1208">
        <v>281755000000</v>
      </c>
      <c r="Q1208">
        <v>249376000000</v>
      </c>
      <c r="R1208">
        <v>283028000000</v>
      </c>
      <c r="S1208">
        <v>328431000000</v>
      </c>
      <c r="T1208">
        <v>335204000000</v>
      </c>
      <c r="U1208">
        <v>299164000000</v>
      </c>
      <c r="V1208">
        <v>282763000000</v>
      </c>
      <c r="W1208">
        <v>275231000000</v>
      </c>
      <c r="X1208">
        <v>301488000000</v>
      </c>
      <c r="Y1208">
        <v>396583000000</v>
      </c>
      <c r="Z1208">
        <v>436184000000</v>
      </c>
      <c r="AA1208">
        <v>348967000000</v>
      </c>
      <c r="AB1208">
        <v>360526000000</v>
      </c>
      <c r="AC1208">
        <v>360832000000</v>
      </c>
      <c r="AD1208">
        <v>295741000000</v>
      </c>
      <c r="AE1208">
        <v>257295000000</v>
      </c>
      <c r="AF1208">
        <v>247048000000</v>
      </c>
      <c r="AG1208">
        <v>300085000000</v>
      </c>
      <c r="AH1208">
        <v>309049000000</v>
      </c>
      <c r="AI1208">
        <v>273882000000</v>
      </c>
      <c r="AJ1208">
        <v>272024000000</v>
      </c>
      <c r="AK1208">
        <v>255352000000</v>
      </c>
      <c r="AL1208">
        <v>254734438700</v>
      </c>
      <c r="AM1208">
        <v>308159744900</v>
      </c>
      <c r="AN1208">
        <v>352009050500</v>
      </c>
      <c r="AO1208">
        <v>355626403200</v>
      </c>
      <c r="AP1208">
        <v>366097854900</v>
      </c>
      <c r="AQ1208">
        <v>378325677500</v>
      </c>
      <c r="AR1208">
        <v>366484630300</v>
      </c>
      <c r="AS1208">
        <v>379358510900</v>
      </c>
      <c r="AT1208">
        <v>381174071100</v>
      </c>
      <c r="AU1208">
        <v>415083079600</v>
      </c>
      <c r="AV1208">
        <v>462572871800</v>
      </c>
      <c r="AW1208">
        <v>536476541899.99994</v>
      </c>
      <c r="AX1208">
        <v>571256959300</v>
      </c>
      <c r="AY1208">
        <v>644190598600</v>
      </c>
      <c r="AZ1208">
        <v>699781044700</v>
      </c>
      <c r="BA1208">
        <v>761349580900</v>
      </c>
      <c r="BB1208">
        <v>697231491600</v>
      </c>
      <c r="BC1208">
        <v>702558374800</v>
      </c>
      <c r="BD1208">
        <v>784985029600</v>
      </c>
      <c r="BE1208">
        <v>779368231800</v>
      </c>
      <c r="BF1208">
        <v>818371243100</v>
      </c>
      <c r="BG1208">
        <v>792012689300</v>
      </c>
      <c r="BH1208">
        <v>823735420100</v>
      </c>
      <c r="BI1208">
        <v>754658511100</v>
      </c>
      <c r="BJ1208">
        <v>777120247600</v>
      </c>
      <c r="BK1208">
        <v>771707000300</v>
      </c>
      <c r="BL1208">
        <v>768558187100</v>
      </c>
      <c r="BM1208">
        <v>578489708500</v>
      </c>
      <c r="BN1208">
        <v>623599608138.74292</v>
      </c>
    </row>
    <row r="1209" spans="1:66">
      <c r="A1209" t="s">
        <v>66</v>
      </c>
      <c r="B1209" t="s">
        <v>67</v>
      </c>
      <c r="C1209" t="s">
        <v>2480</v>
      </c>
      <c r="D1209" t="s">
        <v>2481</v>
      </c>
      <c r="E1209">
        <v>25.588094095055208</v>
      </c>
      <c r="F1209">
        <v>25.341426403641883</v>
      </c>
      <c r="G1209">
        <v>25.463623395149789</v>
      </c>
      <c r="H1209">
        <v>24.841996646459435</v>
      </c>
      <c r="I1209">
        <v>23.805620608899297</v>
      </c>
      <c r="J1209">
        <v>22.292447777182645</v>
      </c>
      <c r="K1209">
        <v>21.978130233474534</v>
      </c>
      <c r="L1209">
        <v>21.39633660737988</v>
      </c>
      <c r="M1209">
        <v>21.958796599084369</v>
      </c>
      <c r="N1209">
        <v>20.043620501635768</v>
      </c>
      <c r="O1209">
        <v>18.401953021905516</v>
      </c>
      <c r="P1209">
        <v>18.478260869565215</v>
      </c>
      <c r="Q1209">
        <v>21.45813435211716</v>
      </c>
      <c r="R1209">
        <v>21.686955768314345</v>
      </c>
      <c r="S1209">
        <v>24.154606549799094</v>
      </c>
      <c r="T1209">
        <v>23.844941695556258</v>
      </c>
      <c r="U1209">
        <v>23.913590252354471</v>
      </c>
      <c r="V1209">
        <v>26.283742642581693</v>
      </c>
      <c r="W1209">
        <v>28.4249933149122</v>
      </c>
      <c r="X1209">
        <v>31.243406179351922</v>
      </c>
      <c r="Y1209">
        <v>31.870988124129411</v>
      </c>
      <c r="Z1209">
        <v>25.203391282007363</v>
      </c>
      <c r="AA1209">
        <v>23.38758094257901</v>
      </c>
      <c r="AB1209">
        <v>21.76785064517032</v>
      </c>
      <c r="AC1209">
        <v>22.498742083110368</v>
      </c>
      <c r="AD1209">
        <v>27.902881128227257</v>
      </c>
      <c r="AE1209">
        <v>27.247670297939365</v>
      </c>
      <c r="AF1209">
        <v>26.891376240142456</v>
      </c>
      <c r="AG1209">
        <v>25.802494204443544</v>
      </c>
      <c r="AH1209">
        <v>23.706840275939943</v>
      </c>
      <c r="AI1209">
        <v>21.538541733741763</v>
      </c>
      <c r="AJ1209">
        <v>19.340815342583166</v>
      </c>
      <c r="AK1209">
        <v>18.9551466044412</v>
      </c>
      <c r="AL1209">
        <v>19.914366630952962</v>
      </c>
      <c r="AM1209">
        <v>19.549337805111016</v>
      </c>
      <c r="AN1209">
        <v>20.037860607775354</v>
      </c>
      <c r="AO1209">
        <v>21.774743218972407</v>
      </c>
      <c r="AP1209">
        <v>21.660591855204181</v>
      </c>
      <c r="AQ1209">
        <v>22.519271817541629</v>
      </c>
      <c r="AR1209">
        <v>22.269215974660213</v>
      </c>
      <c r="AS1209">
        <v>24.404303310691862</v>
      </c>
      <c r="AT1209">
        <v>26.356660634568779</v>
      </c>
      <c r="AU1209">
        <v>28.431167217680215</v>
      </c>
      <c r="AV1209">
        <v>23.915273361403433</v>
      </c>
      <c r="AW1209">
        <v>22.757518785665376</v>
      </c>
      <c r="AX1209">
        <v>23.599764491543613</v>
      </c>
      <c r="AY1209">
        <v>26.098249881711972</v>
      </c>
      <c r="AZ1209">
        <v>27.958964394701962</v>
      </c>
      <c r="BA1209">
        <v>32.254673671067735</v>
      </c>
      <c r="BB1209">
        <v>24.982746488323667</v>
      </c>
      <c r="BC1209">
        <v>25.783417626722148</v>
      </c>
      <c r="BD1209">
        <v>27.698148470375223</v>
      </c>
      <c r="BE1209">
        <v>27.139149193767881</v>
      </c>
      <c r="BF1209">
        <v>28.379280320360955</v>
      </c>
      <c r="BG1209">
        <v>29.000619303347129</v>
      </c>
      <c r="BH1209">
        <v>27.713638412482901</v>
      </c>
      <c r="BI1209">
        <v>28.156088169895494</v>
      </c>
      <c r="BJ1209">
        <v>27.3400757812216</v>
      </c>
      <c r="BK1209">
        <v>27.488588126817447</v>
      </c>
      <c r="BL1209">
        <v>27.342180492264845</v>
      </c>
      <c r="BM1209">
        <v>27.778011440401041</v>
      </c>
      <c r="BN1209">
        <v>31.107735225971712</v>
      </c>
    </row>
    <row r="1210" spans="1:66">
      <c r="A1210" t="s">
        <v>66</v>
      </c>
      <c r="B1210" t="s">
        <v>67</v>
      </c>
      <c r="C1210" t="s">
        <v>2482</v>
      </c>
      <c r="D1210" t="s">
        <v>2483</v>
      </c>
      <c r="E1210">
        <v>4276000000</v>
      </c>
      <c r="F1210">
        <v>4443000000</v>
      </c>
      <c r="G1210">
        <v>4738000000</v>
      </c>
      <c r="H1210">
        <v>5133000000</v>
      </c>
      <c r="I1210">
        <v>5767000000</v>
      </c>
      <c r="J1210">
        <v>6227000000</v>
      </c>
      <c r="K1210">
        <v>6776000000</v>
      </c>
      <c r="L1210">
        <v>7373000000</v>
      </c>
      <c r="M1210">
        <v>8171000000</v>
      </c>
      <c r="N1210">
        <v>9254000000</v>
      </c>
      <c r="O1210">
        <v>10471000000</v>
      </c>
      <c r="P1210">
        <v>11860000000</v>
      </c>
      <c r="Q1210">
        <v>13194000000</v>
      </c>
      <c r="R1210">
        <v>15378000000</v>
      </c>
      <c r="S1210">
        <v>18203000000</v>
      </c>
      <c r="T1210">
        <v>22209000000</v>
      </c>
      <c r="U1210">
        <v>25282000000</v>
      </c>
      <c r="V1210">
        <v>27660000000</v>
      </c>
      <c r="W1210">
        <v>31293000000</v>
      </c>
      <c r="X1210">
        <v>36383000000</v>
      </c>
      <c r="Y1210">
        <v>46174000000</v>
      </c>
      <c r="Z1210">
        <v>57179000000</v>
      </c>
      <c r="AA1210">
        <v>68151000000</v>
      </c>
      <c r="AB1210">
        <v>79175000000</v>
      </c>
      <c r="AC1210">
        <v>93890000000</v>
      </c>
      <c r="AD1210">
        <v>106998000000</v>
      </c>
      <c r="AE1210">
        <v>127279000000</v>
      </c>
      <c r="AF1210">
        <v>153626000000</v>
      </c>
      <c r="AG1210">
        <v>185423000000</v>
      </c>
      <c r="AH1210">
        <v>220187000000</v>
      </c>
      <c r="AI1210">
        <v>266857000000</v>
      </c>
      <c r="AJ1210">
        <v>307360000000</v>
      </c>
      <c r="AK1210">
        <v>347794000000</v>
      </c>
      <c r="AL1210">
        <v>394110973800</v>
      </c>
      <c r="AM1210">
        <v>450543110600</v>
      </c>
      <c r="AN1210">
        <v>505965400400</v>
      </c>
      <c r="AO1210">
        <v>575229750700</v>
      </c>
      <c r="AP1210">
        <v>644663156100</v>
      </c>
      <c r="AQ1210">
        <v>699212797500</v>
      </c>
      <c r="AR1210">
        <v>767004708400</v>
      </c>
      <c r="AS1210">
        <v>865585350600</v>
      </c>
      <c r="AT1210">
        <v>955315502300</v>
      </c>
      <c r="AU1210">
        <v>1081223430200</v>
      </c>
      <c r="AV1210">
        <v>1173977635500</v>
      </c>
      <c r="AW1210">
        <v>1333092014600</v>
      </c>
      <c r="AX1210">
        <v>1464862161000</v>
      </c>
      <c r="AY1210">
        <v>1634261324700</v>
      </c>
      <c r="AZ1210">
        <v>1862172177600</v>
      </c>
      <c r="BA1210">
        <v>2092170397000</v>
      </c>
      <c r="BB1210">
        <v>2229757294800</v>
      </c>
      <c r="BC1210">
        <v>2455599336900</v>
      </c>
      <c r="BD1210">
        <v>2699164018400</v>
      </c>
      <c r="BE1210">
        <v>2964453148300</v>
      </c>
      <c r="BF1210">
        <v>3208940084700</v>
      </c>
      <c r="BG1210">
        <v>3431543404800</v>
      </c>
      <c r="BH1210">
        <v>3654500983400</v>
      </c>
      <c r="BI1210">
        <v>3930850922200</v>
      </c>
      <c r="BJ1210">
        <v>4176559736100</v>
      </c>
      <c r="BK1210">
        <v>4446279315200</v>
      </c>
      <c r="BL1210">
        <v>4675768375400</v>
      </c>
      <c r="BM1210">
        <v>4577179764500</v>
      </c>
      <c r="BN1210">
        <v>4961265371353.0303</v>
      </c>
    </row>
    <row r="1211" spans="1:66">
      <c r="A1211" t="s">
        <v>66</v>
      </c>
      <c r="B1211" t="s">
        <v>67</v>
      </c>
      <c r="C1211" t="s">
        <v>2484</v>
      </c>
      <c r="D1211" t="s">
        <v>2485</v>
      </c>
      <c r="AY1211">
        <v>11.0948179344539</v>
      </c>
      <c r="AZ1211">
        <v>10.761303916845</v>
      </c>
      <c r="BA1211">
        <v>10.0910684899427</v>
      </c>
      <c r="BB1211">
        <v>10.150067497310699</v>
      </c>
      <c r="BC1211">
        <v>10.5670876223714</v>
      </c>
      <c r="BD1211">
        <v>9.1091793317695195</v>
      </c>
      <c r="BI1211">
        <v>9.2687761028965507</v>
      </c>
      <c r="BJ1211">
        <v>10.142509528247301</v>
      </c>
      <c r="BK1211">
        <v>9.4581684596398201</v>
      </c>
    </row>
    <row r="1212" spans="1:66">
      <c r="A1212" t="s">
        <v>66</v>
      </c>
      <c r="B1212" t="s">
        <v>67</v>
      </c>
      <c r="C1212" t="s">
        <v>2486</v>
      </c>
      <c r="D1212" t="s">
        <v>2487</v>
      </c>
      <c r="E1212">
        <v>0.66895761741122572</v>
      </c>
      <c r="F1212">
        <v>0.36892805902848946</v>
      </c>
      <c r="G1212">
        <v>0.42014329097502734</v>
      </c>
      <c r="H1212">
        <v>0.29584340022681327</v>
      </c>
      <c r="I1212">
        <v>0.23860511450062932</v>
      </c>
      <c r="J1212">
        <v>0.1434366096844813</v>
      </c>
      <c r="K1212">
        <v>5.9620693150178559E-2</v>
      </c>
      <c r="L1212">
        <v>7.1265475297960956E-2</v>
      </c>
      <c r="M1212">
        <v>0.10449202508156909</v>
      </c>
      <c r="N1212">
        <v>7.9812660657033255E-2</v>
      </c>
      <c r="O1212">
        <v>3.3545473351441292E-2</v>
      </c>
      <c r="P1212">
        <v>2.5777670290810406E-2</v>
      </c>
      <c r="R1212">
        <v>2.5173818926230889E-4</v>
      </c>
      <c r="S1212">
        <v>0.13509591745393298</v>
      </c>
      <c r="T1212">
        <v>6.7046890635418729E-2</v>
      </c>
      <c r="U1212">
        <v>9.640030019163302E-3</v>
      </c>
      <c r="V1212">
        <v>1.2306939721323866E-2</v>
      </c>
      <c r="W1212">
        <v>6.3255969418389582E-2</v>
      </c>
      <c r="X1212">
        <v>0.17475643319434978</v>
      </c>
      <c r="Y1212">
        <v>0.2098583488362942</v>
      </c>
      <c r="Z1212">
        <v>0.26140211681757752</v>
      </c>
      <c r="AA1212">
        <v>0.21147730739459331</v>
      </c>
      <c r="AB1212">
        <v>0.22838235256903444</v>
      </c>
      <c r="AC1212">
        <v>0.17838598775494904</v>
      </c>
      <c r="AD1212">
        <v>0.20778759235441502</v>
      </c>
      <c r="AE1212">
        <v>0.31945203058091637</v>
      </c>
      <c r="AF1212">
        <v>0.22083319574396965</v>
      </c>
      <c r="AG1212">
        <v>0.46997406144186549</v>
      </c>
      <c r="AH1212">
        <v>0.52566311019274869</v>
      </c>
      <c r="AI1212">
        <v>0.54865721980092719</v>
      </c>
      <c r="AJ1212">
        <v>0.56767663118071632</v>
      </c>
      <c r="AK1212">
        <v>0.41445405460129764</v>
      </c>
      <c r="AL1212">
        <v>0.28703896148058822</v>
      </c>
      <c r="AM1212">
        <v>0.89376005672167025</v>
      </c>
      <c r="AN1212">
        <v>0.89078908621938147</v>
      </c>
      <c r="AO1212">
        <v>1.4649857183176698</v>
      </c>
      <c r="AP1212">
        <v>1.8460424175651973</v>
      </c>
      <c r="AQ1212">
        <v>1.6886497193379215</v>
      </c>
      <c r="AR1212">
        <v>2.2248653929215223</v>
      </c>
      <c r="AS1212">
        <v>2.0835716903766661</v>
      </c>
      <c r="AT1212">
        <v>1.7489637638227844</v>
      </c>
      <c r="AU1212">
        <v>1.4444265933896658</v>
      </c>
      <c r="AV1212">
        <v>1.4068491555787115</v>
      </c>
      <c r="AW1212">
        <v>1.5245947092409928</v>
      </c>
      <c r="AX1212">
        <v>2.6974271395117468</v>
      </c>
      <c r="AY1212">
        <v>1.8983665028923395</v>
      </c>
      <c r="AZ1212">
        <v>2.5564716889742902</v>
      </c>
      <c r="BA1212">
        <v>3.4895163001618954</v>
      </c>
      <c r="BB1212">
        <v>4.2591170776098179</v>
      </c>
      <c r="BC1212">
        <v>3.8551550365709431</v>
      </c>
      <c r="BD1212">
        <v>3.500003450874436</v>
      </c>
      <c r="BE1212">
        <v>4.1570425969150095</v>
      </c>
      <c r="BF1212">
        <v>3.5911486391447554</v>
      </c>
      <c r="BG1212">
        <v>4.6997290284517605</v>
      </c>
      <c r="BH1212">
        <v>4.577517891298041</v>
      </c>
      <c r="BI1212">
        <v>5.1539759677630688</v>
      </c>
      <c r="BJ1212">
        <v>6.0299675667524228</v>
      </c>
      <c r="BK1212">
        <v>6.2087894687042295</v>
      </c>
      <c r="BL1212">
        <v>5.9377673750279945</v>
      </c>
      <c r="BM1212">
        <v>4.9990065749633938</v>
      </c>
    </row>
    <row r="1213" spans="1:66">
      <c r="A1213" t="s">
        <v>66</v>
      </c>
      <c r="B1213" t="s">
        <v>67</v>
      </c>
      <c r="C1213" t="s">
        <v>2488</v>
      </c>
      <c r="D1213" t="s">
        <v>2489</v>
      </c>
      <c r="Y1213">
        <v>76.147951145600004</v>
      </c>
      <c r="Z1213">
        <v>66.629457252400002</v>
      </c>
      <c r="AA1213">
        <v>57.6397685755</v>
      </c>
      <c r="AB1213">
        <v>60.2837946569</v>
      </c>
      <c r="AC1213">
        <v>53.409326845199999</v>
      </c>
      <c r="AD1213">
        <v>46.006053817100003</v>
      </c>
      <c r="AE1213">
        <v>53.409326845199999</v>
      </c>
      <c r="AF1213">
        <v>65.043041603500001</v>
      </c>
      <c r="AG1213">
        <v>63.4566259546</v>
      </c>
      <c r="AH1213">
        <v>59.226184224299999</v>
      </c>
      <c r="AI1213">
        <v>63.4566259546</v>
      </c>
      <c r="AJ1213">
        <v>62.927820738299999</v>
      </c>
      <c r="AK1213">
        <v>62.927820738299999</v>
      </c>
      <c r="AL1213">
        <v>60.2837946569</v>
      </c>
      <c r="AM1213">
        <v>62.399015522100001</v>
      </c>
      <c r="AN1213">
        <v>65.043041603500001</v>
      </c>
      <c r="AO1213">
        <v>60.8125998732</v>
      </c>
      <c r="AP1213">
        <v>59.754989440599999</v>
      </c>
      <c r="AQ1213">
        <v>54.466937277699998</v>
      </c>
      <c r="AR1213">
        <v>52.880521628899999</v>
      </c>
      <c r="AS1213">
        <v>52.880521628899999</v>
      </c>
      <c r="AT1213">
        <v>50.6595397205</v>
      </c>
      <c r="AU1213">
        <v>52.483283150399998</v>
      </c>
      <c r="AV1213">
        <v>65.446654088499997</v>
      </c>
      <c r="AW1213">
        <v>78.405091591300007</v>
      </c>
      <c r="AX1213">
        <v>83.658232721199894</v>
      </c>
      <c r="AY1213">
        <v>91.689423076400004</v>
      </c>
      <c r="AZ1213">
        <v>100.3999182518</v>
      </c>
      <c r="BA1213">
        <v>109.9379105153</v>
      </c>
      <c r="BB1213">
        <v>107.0795248315</v>
      </c>
      <c r="BC1213">
        <v>131.38657699539999</v>
      </c>
      <c r="BD1213">
        <v>148.2040588216</v>
      </c>
      <c r="BE1213">
        <v>138.71899906120001</v>
      </c>
      <c r="BF1213">
        <v>127.760198136</v>
      </c>
      <c r="BG1213">
        <v>119.6864967593</v>
      </c>
      <c r="BH1213">
        <v>100</v>
      </c>
      <c r="BI1213">
        <v>94.857054050800002</v>
      </c>
      <c r="BJ1213">
        <v>108.748615157</v>
      </c>
      <c r="BK1213">
        <v>112.4219305029</v>
      </c>
      <c r="BL1213">
        <v>110.83856087780001</v>
      </c>
      <c r="BM1213">
        <v>108.06952201759999</v>
      </c>
    </row>
    <row r="1214" spans="1:66">
      <c r="A1214" t="s">
        <v>66</v>
      </c>
      <c r="B1214" t="s">
        <v>67</v>
      </c>
      <c r="C1214" t="s">
        <v>2490</v>
      </c>
      <c r="D1214" t="s">
        <v>2491</v>
      </c>
      <c r="AQ1214">
        <v>0.44849314082781494</v>
      </c>
      <c r="AR1214">
        <v>0.43491086529525069</v>
      </c>
      <c r="AS1214">
        <v>0.57142921311203798</v>
      </c>
      <c r="AT1214">
        <v>0.4332230742902371</v>
      </c>
      <c r="AU1214">
        <v>0.80104420194808057</v>
      </c>
      <c r="AV1214">
        <v>0.57743007254247292</v>
      </c>
      <c r="AW1214">
        <v>0.6206671247152008</v>
      </c>
      <c r="AX1214">
        <v>0.85918489126420683</v>
      </c>
      <c r="AY1214">
        <v>1.1431815814504613</v>
      </c>
      <c r="AZ1214">
        <v>1.5151620902219338</v>
      </c>
      <c r="BA1214">
        <v>1.2299435251049384</v>
      </c>
      <c r="BB1214">
        <v>1.2228029029216769</v>
      </c>
      <c r="BC1214">
        <v>0.55858751127746531</v>
      </c>
      <c r="BD1214">
        <v>0.86894679779874506</v>
      </c>
      <c r="BE1214">
        <v>0.89629534645662168</v>
      </c>
      <c r="BF1214">
        <v>1.2370914308634773</v>
      </c>
      <c r="BG1214">
        <v>1.3568931030249227</v>
      </c>
      <c r="BH1214">
        <v>1.4496215497517475</v>
      </c>
      <c r="BI1214">
        <v>1.170382026985286</v>
      </c>
      <c r="BJ1214">
        <v>1.4212649719839547</v>
      </c>
      <c r="BK1214">
        <v>1.4642979636974596</v>
      </c>
      <c r="BL1214">
        <v>1.6401512963262175</v>
      </c>
      <c r="BM1214">
        <v>1.9065036006889187</v>
      </c>
    </row>
    <row r="1215" spans="1:66">
      <c r="A1215" t="s">
        <v>66</v>
      </c>
      <c r="B1215" t="s">
        <v>67</v>
      </c>
      <c r="C1215" t="s">
        <v>2492</v>
      </c>
      <c r="D1215" t="s">
        <v>2493</v>
      </c>
      <c r="AG1215">
        <v>15.8225</v>
      </c>
      <c r="AI1215">
        <v>7.0817249999999996</v>
      </c>
      <c r="AJ1215">
        <v>6.8049929999999996</v>
      </c>
      <c r="AL1215">
        <v>1.4177040000000001</v>
      </c>
      <c r="AO1215">
        <v>23.67353</v>
      </c>
      <c r="AP1215">
        <v>1.5209459999999999</v>
      </c>
      <c r="AR1215">
        <v>3.3549500000000001</v>
      </c>
      <c r="AS1215">
        <v>2.993881</v>
      </c>
      <c r="AT1215">
        <v>2.978631</v>
      </c>
      <c r="AU1215">
        <v>4.1435279999999999</v>
      </c>
      <c r="AV1215">
        <v>3.573655</v>
      </c>
      <c r="AW1215">
        <v>1.4858199999999999</v>
      </c>
      <c r="AX1215">
        <v>3.2795030000000001</v>
      </c>
      <c r="AY1215">
        <v>3.6310739999999999</v>
      </c>
      <c r="AZ1215">
        <v>2.5395639999999999</v>
      </c>
      <c r="BA1215">
        <v>3.0365139999999999</v>
      </c>
      <c r="BB1215">
        <v>2.9977100000000001</v>
      </c>
      <c r="BC1215">
        <v>2.419683</v>
      </c>
      <c r="BD1215">
        <v>3.0736669999999999</v>
      </c>
      <c r="BE1215">
        <v>2.9626229999999998</v>
      </c>
      <c r="BF1215">
        <v>2.427324</v>
      </c>
      <c r="BG1215">
        <v>0</v>
      </c>
      <c r="BH1215">
        <v>2.9912930000000002</v>
      </c>
      <c r="BI1215">
        <v>2.5776780000000001</v>
      </c>
      <c r="BJ1215">
        <v>0.63056089999999998</v>
      </c>
      <c r="BK1215">
        <v>0.60879369999999999</v>
      </c>
      <c r="BL1215">
        <v>0.54866590000000004</v>
      </c>
      <c r="BM1215">
        <v>0.41896280000000002</v>
      </c>
    </row>
    <row r="1216" spans="1:66">
      <c r="A1216" t="s">
        <v>66</v>
      </c>
      <c r="B1216" t="s">
        <v>67</v>
      </c>
      <c r="C1216" t="s">
        <v>2494</v>
      </c>
      <c r="D1216" t="s">
        <v>2495</v>
      </c>
      <c r="AG1216">
        <v>12.965070000000001</v>
      </c>
      <c r="AI1216">
        <v>19.35444</v>
      </c>
      <c r="AJ1216">
        <v>19.49531</v>
      </c>
      <c r="AL1216">
        <v>0.2470464</v>
      </c>
      <c r="AO1216">
        <v>50.900269999999999</v>
      </c>
      <c r="AP1216">
        <v>0.79927340000000002</v>
      </c>
      <c r="AR1216">
        <v>0.52892629999999996</v>
      </c>
      <c r="AS1216">
        <v>5.7622100000000002E-2</v>
      </c>
      <c r="AT1216">
        <v>4.2671599999999997E-2</v>
      </c>
      <c r="AU1216">
        <v>8.94929E-2</v>
      </c>
      <c r="AV1216">
        <v>0.11297649999999999</v>
      </c>
      <c r="AW1216">
        <v>3.1661799999999997E-2</v>
      </c>
      <c r="AX1216">
        <v>6.0414200000000001E-2</v>
      </c>
      <c r="AY1216">
        <v>3.6186700000000002E-2</v>
      </c>
      <c r="AZ1216">
        <v>0.11895799999999999</v>
      </c>
      <c r="BA1216">
        <v>0.1126659</v>
      </c>
      <c r="BB1216">
        <v>0.20966129999999999</v>
      </c>
      <c r="BC1216">
        <v>9.4099500000000003E-2</v>
      </c>
      <c r="BD1216">
        <v>9.5774799999999993E-2</v>
      </c>
      <c r="BE1216">
        <v>2.9537600000000001E-2</v>
      </c>
      <c r="BF1216">
        <v>2.7820899999999999E-2</v>
      </c>
      <c r="BG1216">
        <v>0</v>
      </c>
      <c r="BH1216">
        <v>2.7084199999999999E-2</v>
      </c>
      <c r="BI1216">
        <v>5.2359799999999998E-2</v>
      </c>
      <c r="BJ1216">
        <v>0</v>
      </c>
      <c r="BK1216">
        <v>0</v>
      </c>
      <c r="BL1216">
        <v>0</v>
      </c>
      <c r="BM1216">
        <v>0</v>
      </c>
    </row>
    <row r="1217" spans="1:66">
      <c r="A1217" t="s">
        <v>66</v>
      </c>
      <c r="B1217" t="s">
        <v>67</v>
      </c>
      <c r="C1217" t="s">
        <v>2496</v>
      </c>
      <c r="D1217" t="s">
        <v>2497</v>
      </c>
    </row>
    <row r="1218" spans="1:66">
      <c r="A1218" t="s">
        <v>66</v>
      </c>
      <c r="B1218" t="s">
        <v>67</v>
      </c>
      <c r="C1218" t="s">
        <v>2498</v>
      </c>
      <c r="D1218" t="s">
        <v>2499</v>
      </c>
      <c r="E1218">
        <v>8525730</v>
      </c>
      <c r="F1218">
        <v>8731345</v>
      </c>
      <c r="G1218">
        <v>8945525</v>
      </c>
      <c r="H1218">
        <v>9168471</v>
      </c>
      <c r="I1218">
        <v>9400373</v>
      </c>
      <c r="J1218">
        <v>9641347</v>
      </c>
      <c r="K1218">
        <v>9891210</v>
      </c>
      <c r="L1218">
        <v>10149952</v>
      </c>
      <c r="M1218">
        <v>10418102</v>
      </c>
      <c r="N1218">
        <v>10696290</v>
      </c>
      <c r="O1218">
        <v>10984786</v>
      </c>
      <c r="P1218">
        <v>11284637</v>
      </c>
      <c r="Q1218">
        <v>11595252</v>
      </c>
      <c r="R1218">
        <v>11913328</v>
      </c>
      <c r="S1218">
        <v>12234403</v>
      </c>
      <c r="T1218">
        <v>12555653</v>
      </c>
      <c r="U1218">
        <v>12874487</v>
      </c>
      <c r="V1218">
        <v>13192749</v>
      </c>
      <c r="W1218">
        <v>13517440</v>
      </c>
      <c r="X1218">
        <v>13858334</v>
      </c>
      <c r="Y1218">
        <v>14221869</v>
      </c>
      <c r="Z1218">
        <v>14611318</v>
      </c>
      <c r="AA1218">
        <v>15023014</v>
      </c>
      <c r="AB1218">
        <v>15447946</v>
      </c>
      <c r="AC1218">
        <v>15873315</v>
      </c>
      <c r="AD1218">
        <v>16290023</v>
      </c>
      <c r="AE1218">
        <v>16693182</v>
      </c>
      <c r="AF1218">
        <v>17085558</v>
      </c>
      <c r="AG1218">
        <v>17474802</v>
      </c>
      <c r="AH1218">
        <v>17872452</v>
      </c>
      <c r="AI1218">
        <v>18285907</v>
      </c>
      <c r="AJ1218">
        <v>18717918</v>
      </c>
      <c r="AK1218">
        <v>19162965</v>
      </c>
      <c r="AL1218">
        <v>19610220</v>
      </c>
      <c r="AM1218">
        <v>20044658</v>
      </c>
      <c r="AN1218">
        <v>20455347</v>
      </c>
      <c r="AO1218">
        <v>20839575</v>
      </c>
      <c r="AP1218">
        <v>21200407</v>
      </c>
      <c r="AQ1218">
        <v>21539952</v>
      </c>
      <c r="AR1218">
        <v>21862384</v>
      </c>
      <c r="AS1218">
        <v>22171606</v>
      </c>
      <c r="AT1218">
        <v>22468020</v>
      </c>
      <c r="AU1218">
        <v>22752951</v>
      </c>
      <c r="AV1218">
        <v>23032769</v>
      </c>
      <c r="AW1218">
        <v>23315480</v>
      </c>
      <c r="AX1218">
        <v>23607459</v>
      </c>
      <c r="AY1218">
        <v>23910124</v>
      </c>
      <c r="AZ1218">
        <v>24223890</v>
      </c>
      <c r="BA1218">
        <v>24552622</v>
      </c>
      <c r="BB1218">
        <v>24900459</v>
      </c>
      <c r="BC1218">
        <v>25269501</v>
      </c>
      <c r="BD1218">
        <v>25662032</v>
      </c>
      <c r="BE1218">
        <v>26075395</v>
      </c>
      <c r="BF1218">
        <v>26500317</v>
      </c>
      <c r="BG1218">
        <v>26924050</v>
      </c>
      <c r="BH1218">
        <v>27337004</v>
      </c>
      <c r="BI1218">
        <v>27735713</v>
      </c>
      <c r="BJ1218">
        <v>28121437</v>
      </c>
      <c r="BK1218">
        <v>28495093</v>
      </c>
      <c r="BL1218">
        <v>28859302</v>
      </c>
      <c r="BM1218">
        <v>29216012</v>
      </c>
      <c r="BN1218">
        <v>29564652</v>
      </c>
    </row>
    <row r="1219" spans="1:66">
      <c r="A1219" t="s">
        <v>66</v>
      </c>
      <c r="B1219" t="s">
        <v>67</v>
      </c>
      <c r="C1219" t="s">
        <v>2500</v>
      </c>
      <c r="D1219" t="s">
        <v>2501</v>
      </c>
      <c r="E1219">
        <v>1.34132934675638</v>
      </c>
      <c r="F1219">
        <v>1.3128003177004799</v>
      </c>
      <c r="G1219">
        <v>1.27242076901109</v>
      </c>
      <c r="H1219">
        <v>1.23358048020214</v>
      </c>
      <c r="I1219">
        <v>1.21106621468355</v>
      </c>
      <c r="J1219">
        <v>1.20981278681327</v>
      </c>
      <c r="K1219">
        <v>1.2100370819428801</v>
      </c>
      <c r="L1219">
        <v>1.2243842225013</v>
      </c>
      <c r="M1219">
        <v>1.2428681177247001</v>
      </c>
      <c r="N1219">
        <v>1.25321013334988</v>
      </c>
      <c r="O1219">
        <v>1.2513850928421499</v>
      </c>
      <c r="P1219">
        <v>1.22765632968585</v>
      </c>
      <c r="Q1219">
        <v>1.19553167757192</v>
      </c>
      <c r="R1219">
        <v>1.1669314774743</v>
      </c>
      <c r="S1219">
        <v>1.1553613992115801</v>
      </c>
      <c r="T1219">
        <v>1.16543881256354</v>
      </c>
      <c r="U1219">
        <v>1.17856233909716</v>
      </c>
      <c r="V1219">
        <v>1.20577963881547</v>
      </c>
      <c r="W1219">
        <v>1.23753388570414</v>
      </c>
      <c r="X1219">
        <v>1.2623460062362399</v>
      </c>
      <c r="Y1219">
        <v>1.27598360979377</v>
      </c>
      <c r="Z1219">
        <v>1.2687462933313001</v>
      </c>
      <c r="AA1219">
        <v>1.2534379591409901</v>
      </c>
      <c r="AB1219">
        <v>1.2387577467789399</v>
      </c>
      <c r="AC1219">
        <v>1.2342850100320799</v>
      </c>
      <c r="AD1219">
        <v>1.2434183160957</v>
      </c>
      <c r="AE1219">
        <v>1.25057921983596</v>
      </c>
      <c r="AF1219">
        <v>1.2679459514951299</v>
      </c>
      <c r="AG1219">
        <v>1.2896724817731999</v>
      </c>
      <c r="AH1219">
        <v>1.3083020316538101</v>
      </c>
      <c r="AI1219">
        <v>1.3211789614682501</v>
      </c>
      <c r="AJ1219">
        <v>1.3199386938626601</v>
      </c>
      <c r="AK1219">
        <v>1.3180813224391701</v>
      </c>
      <c r="AL1219">
        <v>1.32087572553376</v>
      </c>
      <c r="AM1219">
        <v>1.3342542178249499</v>
      </c>
      <c r="AN1219">
        <v>1.3605975554152601</v>
      </c>
      <c r="AO1219">
        <v>1.3723894737511</v>
      </c>
      <c r="AP1219">
        <v>1.39119345625927</v>
      </c>
      <c r="AQ1219">
        <v>1.4152500008242099</v>
      </c>
      <c r="AR1219">
        <v>1.4422877352708801</v>
      </c>
      <c r="AS1219">
        <v>1.4712731432608199</v>
      </c>
      <c r="AT1219">
        <v>1.4798176464508099</v>
      </c>
      <c r="AU1219">
        <v>1.48983915778648</v>
      </c>
      <c r="AV1219">
        <v>1.50269981543022</v>
      </c>
      <c r="AW1219">
        <v>1.5191859570331001</v>
      </c>
      <c r="AX1219">
        <v>1.53916247163119</v>
      </c>
      <c r="AY1219">
        <v>1.5517544409247801</v>
      </c>
      <c r="AZ1219">
        <v>1.5648535524518199</v>
      </c>
      <c r="BA1219">
        <v>1.5785997855459599</v>
      </c>
      <c r="BB1219">
        <v>1.5936900647366301</v>
      </c>
      <c r="BC1219">
        <v>1.61065053520062</v>
      </c>
      <c r="BD1219">
        <v>1.6206948010660001</v>
      </c>
      <c r="BE1219">
        <v>1.63817197453372</v>
      </c>
      <c r="BF1219">
        <v>1.6605259433177999</v>
      </c>
      <c r="BG1219">
        <v>1.68400341576909</v>
      </c>
      <c r="BH1219">
        <v>1.70755024222473</v>
      </c>
      <c r="BI1219">
        <v>1.70817326928524</v>
      </c>
      <c r="BJ1219">
        <v>1.70708820182445</v>
      </c>
      <c r="BK1219">
        <v>1.71250533365951</v>
      </c>
      <c r="BL1219">
        <v>1.73548472143726</v>
      </c>
      <c r="BM1219">
        <v>1.78081525346465</v>
      </c>
      <c r="BN1219">
        <v>1.82817767847487</v>
      </c>
    </row>
    <row r="1220" spans="1:66">
      <c r="A1220" t="s">
        <v>66</v>
      </c>
      <c r="B1220" t="s">
        <v>67</v>
      </c>
      <c r="C1220" t="s">
        <v>2502</v>
      </c>
      <c r="D1220" t="s">
        <v>2503</v>
      </c>
      <c r="E1220">
        <v>4.2040767865477804</v>
      </c>
      <c r="F1220">
        <v>4.2086442368797297</v>
      </c>
      <c r="G1220">
        <v>4.2351351543113003</v>
      </c>
      <c r="H1220">
        <v>4.2679676004134501</v>
      </c>
      <c r="I1220">
        <v>4.28617312890891</v>
      </c>
      <c r="J1220">
        <v>4.2786512554894296</v>
      </c>
      <c r="K1220">
        <v>4.23358933221194</v>
      </c>
      <c r="L1220">
        <v>4.1712558488613203</v>
      </c>
      <c r="M1220">
        <v>4.1040398439953503</v>
      </c>
      <c r="N1220">
        <v>4.0492472766818999</v>
      </c>
      <c r="O1220">
        <v>4.0161129497824897</v>
      </c>
      <c r="P1220">
        <v>3.9906233645454399</v>
      </c>
      <c r="Q1220">
        <v>3.98357387925055</v>
      </c>
      <c r="R1220">
        <v>3.9873790830184799</v>
      </c>
      <c r="S1220">
        <v>3.99199976425006</v>
      </c>
      <c r="T1220">
        <v>3.9919440048843602</v>
      </c>
      <c r="U1220">
        <v>3.9754588713219299</v>
      </c>
      <c r="V1220">
        <v>3.9588758900212402</v>
      </c>
      <c r="W1220">
        <v>3.9434788730719301</v>
      </c>
      <c r="X1220">
        <v>3.9311429150466202</v>
      </c>
      <c r="Y1220">
        <v>3.9226567436596298</v>
      </c>
      <c r="Z1220">
        <v>3.9154580320025199</v>
      </c>
      <c r="AA1220">
        <v>3.9092816402305899</v>
      </c>
      <c r="AB1220">
        <v>3.90510861572014</v>
      </c>
      <c r="AC1220">
        <v>3.9045236764176101</v>
      </c>
      <c r="AD1220">
        <v>3.9076987266894099</v>
      </c>
      <c r="AE1220">
        <v>3.9053253944854598</v>
      </c>
      <c r="AF1220">
        <v>3.9135160711006298</v>
      </c>
      <c r="AG1220">
        <v>3.9248777792799698</v>
      </c>
      <c r="AH1220">
        <v>3.9294028155673399</v>
      </c>
      <c r="AI1220">
        <v>3.9237736705086799</v>
      </c>
      <c r="AJ1220">
        <v>3.9275178392923298</v>
      </c>
      <c r="AK1220">
        <v>3.9220803903874</v>
      </c>
      <c r="AL1220">
        <v>3.9241524498123002</v>
      </c>
      <c r="AM1220">
        <v>3.9577126098649198</v>
      </c>
      <c r="AN1220">
        <v>4.0345057061314398</v>
      </c>
      <c r="AO1220">
        <v>4.1195607845306803</v>
      </c>
      <c r="AP1220">
        <v>4.2413637569732403</v>
      </c>
      <c r="AQ1220">
        <v>4.3821811340616001</v>
      </c>
      <c r="AR1220">
        <v>4.5151826821717398</v>
      </c>
      <c r="AS1220">
        <v>4.6242764170215596</v>
      </c>
      <c r="AT1220">
        <v>4.6948022728575198</v>
      </c>
      <c r="AU1220">
        <v>4.7411864332457698</v>
      </c>
      <c r="AV1220">
        <v>4.7709714345350598</v>
      </c>
      <c r="AW1220">
        <v>4.79438091134808</v>
      </c>
      <c r="AX1220">
        <v>4.8160196523432299</v>
      </c>
      <c r="AY1220">
        <v>4.8462367175034</v>
      </c>
      <c r="AZ1220">
        <v>4.8735702250445003</v>
      </c>
      <c r="BA1220">
        <v>4.89811450894583</v>
      </c>
      <c r="BB1220">
        <v>4.9205416804781397</v>
      </c>
      <c r="BC1220">
        <v>4.9408909525115101</v>
      </c>
      <c r="BD1220">
        <v>4.9822625524894404</v>
      </c>
      <c r="BE1220">
        <v>5.0304919067958496</v>
      </c>
      <c r="BF1220">
        <v>5.0855694423560101</v>
      </c>
      <c r="BG1220">
        <v>5.1455724291562097</v>
      </c>
      <c r="BH1220">
        <v>5.2069913169157296</v>
      </c>
      <c r="BI1220">
        <v>5.2596669225443602</v>
      </c>
      <c r="BJ1220">
        <v>5.3202897199192698</v>
      </c>
      <c r="BK1220">
        <v>5.3844489483666997</v>
      </c>
      <c r="BL1220">
        <v>5.4453143400788502</v>
      </c>
      <c r="BM1220">
        <v>5.4997464831810596</v>
      </c>
      <c r="BN1220">
        <v>5.5482262496364498</v>
      </c>
    </row>
    <row r="1221" spans="1:66">
      <c r="A1221" t="s">
        <v>66</v>
      </c>
      <c r="B1221" t="s">
        <v>67</v>
      </c>
      <c r="C1221" t="s">
        <v>2504</v>
      </c>
      <c r="D1221" t="s">
        <v>2505</v>
      </c>
      <c r="E1221">
        <v>4717664</v>
      </c>
      <c r="F1221">
        <v>4818944</v>
      </c>
      <c r="G1221">
        <v>4918601</v>
      </c>
      <c r="H1221">
        <v>5021731</v>
      </c>
      <c r="I1221">
        <v>5137266</v>
      </c>
      <c r="J1221">
        <v>5269489</v>
      </c>
      <c r="K1221">
        <v>5399734</v>
      </c>
      <c r="L1221">
        <v>5548255</v>
      </c>
      <c r="M1221">
        <v>5711129</v>
      </c>
      <c r="N1221">
        <v>5881489</v>
      </c>
      <c r="O1221">
        <v>6055407</v>
      </c>
      <c r="P1221">
        <v>6220941</v>
      </c>
      <c r="Q1221">
        <v>6392387</v>
      </c>
      <c r="R1221">
        <v>6569686</v>
      </c>
      <c r="S1221">
        <v>6754557</v>
      </c>
      <c r="T1221">
        <v>6947730</v>
      </c>
      <c r="U1221">
        <v>7125863</v>
      </c>
      <c r="V1221">
        <v>7316297</v>
      </c>
      <c r="W1221">
        <v>7517100</v>
      </c>
      <c r="X1221">
        <v>7724610</v>
      </c>
      <c r="Y1221">
        <v>7937016</v>
      </c>
      <c r="Z1221">
        <v>8156454</v>
      </c>
      <c r="AA1221">
        <v>8378096</v>
      </c>
      <c r="AB1221">
        <v>8604365</v>
      </c>
      <c r="AC1221">
        <v>8840166</v>
      </c>
      <c r="AD1221">
        <v>9087305</v>
      </c>
      <c r="AE1221">
        <v>9313078</v>
      </c>
      <c r="AF1221">
        <v>9556621</v>
      </c>
      <c r="AG1221">
        <v>9817657</v>
      </c>
      <c r="AH1221">
        <v>10096361</v>
      </c>
      <c r="AI1221">
        <v>10395400</v>
      </c>
      <c r="AJ1221">
        <v>10752965</v>
      </c>
      <c r="AK1221">
        <v>11133971</v>
      </c>
      <c r="AL1221">
        <v>11530133</v>
      </c>
      <c r="AM1221">
        <v>11931171</v>
      </c>
      <c r="AN1221">
        <v>12328220</v>
      </c>
      <c r="AO1221">
        <v>12694089</v>
      </c>
      <c r="AP1221">
        <v>13050092</v>
      </c>
      <c r="AQ1221">
        <v>13400360</v>
      </c>
      <c r="AR1221">
        <v>13750560</v>
      </c>
      <c r="AS1221">
        <v>14102801</v>
      </c>
      <c r="AT1221">
        <v>14414281</v>
      </c>
      <c r="AU1221">
        <v>14730253</v>
      </c>
      <c r="AV1221">
        <v>15047745</v>
      </c>
      <c r="AW1221">
        <v>15359541</v>
      </c>
      <c r="AX1221">
        <v>15660987</v>
      </c>
      <c r="AY1221">
        <v>15929411</v>
      </c>
      <c r="AZ1221">
        <v>16187504</v>
      </c>
      <c r="BA1221">
        <v>16440495</v>
      </c>
      <c r="BB1221">
        <v>16699054</v>
      </c>
      <c r="BC1221">
        <v>16969299</v>
      </c>
      <c r="BD1221">
        <v>17226593</v>
      </c>
      <c r="BE1221">
        <v>17506132</v>
      </c>
      <c r="BF1221">
        <v>17795102</v>
      </c>
      <c r="BG1221">
        <v>18077718</v>
      </c>
      <c r="BH1221">
        <v>18346666</v>
      </c>
      <c r="BI1221">
        <v>18617928</v>
      </c>
      <c r="BJ1221">
        <v>18878427</v>
      </c>
      <c r="BK1221">
        <v>19134002</v>
      </c>
      <c r="BL1221">
        <v>19394843</v>
      </c>
      <c r="BM1221">
        <v>19666314</v>
      </c>
      <c r="BN1221">
        <v>19940673</v>
      </c>
    </row>
    <row r="1222" spans="1:66">
      <c r="A1222" t="s">
        <v>66</v>
      </c>
      <c r="B1222" t="s">
        <v>67</v>
      </c>
      <c r="C1222" t="s">
        <v>2506</v>
      </c>
      <c r="D1222" t="s">
        <v>2507</v>
      </c>
      <c r="AQ1222">
        <v>7.9</v>
      </c>
      <c r="AV1222">
        <v>5.6</v>
      </c>
      <c r="BI1222">
        <v>3.6</v>
      </c>
    </row>
    <row r="1223" spans="1:66">
      <c r="A1223" t="s">
        <v>66</v>
      </c>
      <c r="B1223" t="s">
        <v>67</v>
      </c>
      <c r="C1223" t="s">
        <v>2508</v>
      </c>
      <c r="D1223" t="s">
        <v>2509</v>
      </c>
      <c r="E1223">
        <v>41.075000000000003</v>
      </c>
      <c r="F1223">
        <v>40.881999999999998</v>
      </c>
      <c r="G1223">
        <v>40.662999999999997</v>
      </c>
      <c r="H1223">
        <v>40.418999999999997</v>
      </c>
      <c r="I1223">
        <v>40.152000000000001</v>
      </c>
      <c r="J1223">
        <v>39.871000000000002</v>
      </c>
      <c r="K1223">
        <v>39.588000000000001</v>
      </c>
      <c r="L1223">
        <v>39.313000000000002</v>
      </c>
      <c r="M1223">
        <v>39.048999999999999</v>
      </c>
      <c r="N1223">
        <v>38.796999999999997</v>
      </c>
      <c r="O1223">
        <v>38.542000000000002</v>
      </c>
      <c r="P1223">
        <v>38.265999999999998</v>
      </c>
      <c r="Q1223">
        <v>37.956000000000003</v>
      </c>
      <c r="R1223">
        <v>37.610999999999997</v>
      </c>
      <c r="S1223">
        <v>37.241</v>
      </c>
      <c r="T1223">
        <v>36.878</v>
      </c>
      <c r="U1223">
        <v>36.563000000000002</v>
      </c>
      <c r="V1223">
        <v>36.323999999999998</v>
      </c>
      <c r="W1223">
        <v>36.167000000000002</v>
      </c>
      <c r="X1223">
        <v>36.079000000000001</v>
      </c>
      <c r="Y1223">
        <v>36.030999999999999</v>
      </c>
      <c r="Z1223">
        <v>35.982999999999997</v>
      </c>
      <c r="AA1223">
        <v>35.881999999999998</v>
      </c>
      <c r="AB1223">
        <v>35.682000000000002</v>
      </c>
      <c r="AC1223">
        <v>35.354999999999997</v>
      </c>
      <c r="AD1223">
        <v>34.869999999999997</v>
      </c>
      <c r="AE1223">
        <v>34.207000000000001</v>
      </c>
      <c r="AF1223">
        <v>33.387999999999998</v>
      </c>
      <c r="AG1223">
        <v>32.445</v>
      </c>
      <c r="AH1223">
        <v>31.408000000000001</v>
      </c>
      <c r="AI1223">
        <v>30.312000000000001</v>
      </c>
      <c r="AJ1223">
        <v>29.193999999999999</v>
      </c>
      <c r="AK1223">
        <v>28.094999999999999</v>
      </c>
      <c r="AL1223">
        <v>27.055</v>
      </c>
      <c r="AM1223">
        <v>26.106999999999999</v>
      </c>
      <c r="AN1223">
        <v>25.276</v>
      </c>
      <c r="AO1223">
        <v>24.571999999999999</v>
      </c>
      <c r="AP1223">
        <v>23.983000000000001</v>
      </c>
      <c r="AQ1223">
        <v>23.498999999999999</v>
      </c>
      <c r="AR1223">
        <v>23.119</v>
      </c>
      <c r="AS1223">
        <v>22.853999999999999</v>
      </c>
      <c r="AT1223">
        <v>22.715</v>
      </c>
      <c r="AU1223">
        <v>22.692</v>
      </c>
      <c r="AV1223">
        <v>22.763000000000002</v>
      </c>
      <c r="AW1223">
        <v>22.902000000000001</v>
      </c>
      <c r="AX1223">
        <v>23.073</v>
      </c>
      <c r="AY1223">
        <v>23.238</v>
      </c>
      <c r="AZ1223">
        <v>23.367000000000001</v>
      </c>
      <c r="BA1223">
        <v>23.433</v>
      </c>
      <c r="BB1223">
        <v>23.417000000000002</v>
      </c>
      <c r="BC1223">
        <v>23.305</v>
      </c>
      <c r="BD1223">
        <v>23.097000000000001</v>
      </c>
      <c r="BE1223">
        <v>22.815000000000001</v>
      </c>
      <c r="BF1223">
        <v>22.483000000000001</v>
      </c>
      <c r="BG1223">
        <v>22.113</v>
      </c>
      <c r="BH1223">
        <v>21.719000000000001</v>
      </c>
      <c r="BI1223">
        <v>21.314</v>
      </c>
      <c r="BJ1223">
        <v>20.908000000000001</v>
      </c>
      <c r="BK1223">
        <v>20.51</v>
      </c>
      <c r="BL1223">
        <v>20.129000000000001</v>
      </c>
      <c r="BM1223">
        <v>19.773</v>
      </c>
    </row>
    <row r="1224" spans="1:66">
      <c r="A1224" t="s">
        <v>66</v>
      </c>
      <c r="B1224" t="s">
        <v>67</v>
      </c>
      <c r="C1224" t="s">
        <v>2510</v>
      </c>
      <c r="D1224" t="s">
        <v>2511</v>
      </c>
      <c r="AR1224">
        <v>6.89</v>
      </c>
    </row>
    <row r="1225" spans="1:66">
      <c r="A1225" t="s">
        <v>66</v>
      </c>
      <c r="B1225" t="s">
        <v>67</v>
      </c>
      <c r="C1225" t="s">
        <v>2512</v>
      </c>
      <c r="D1225" t="s">
        <v>2513</v>
      </c>
      <c r="AS1225">
        <v>5.8699998855590803</v>
      </c>
      <c r="AT1225">
        <v>6.8299999237060502</v>
      </c>
      <c r="AU1225">
        <v>5.9800000190734899</v>
      </c>
      <c r="AV1225">
        <v>5.4000000953674299</v>
      </c>
      <c r="AW1225">
        <v>4.3200001716613796</v>
      </c>
      <c r="AX1225">
        <v>3.7400000095367401</v>
      </c>
      <c r="AY1225">
        <v>3.5299999713897701</v>
      </c>
      <c r="AZ1225">
        <v>3.4100000858306898</v>
      </c>
      <c r="BA1225">
        <v>5.71000003814697</v>
      </c>
      <c r="BB1225">
        <v>5.7199997901916504</v>
      </c>
      <c r="BC1225">
        <v>6.7600002288818404</v>
      </c>
      <c r="BD1225">
        <v>6.3600001335143999</v>
      </c>
      <c r="BF1225">
        <v>7.2600002288818404</v>
      </c>
      <c r="BG1225">
        <v>8.0699996948242205</v>
      </c>
      <c r="BH1225">
        <v>8.5699996948242205</v>
      </c>
      <c r="BI1225">
        <v>10.3599996566772</v>
      </c>
      <c r="BJ1225">
        <v>12.2700004577637</v>
      </c>
      <c r="BK1225">
        <v>11.5100002288818</v>
      </c>
      <c r="BL1225">
        <v>13.1099996566772</v>
      </c>
      <c r="BM1225">
        <v>13.5200004577637</v>
      </c>
      <c r="BN1225">
        <v>16.110000610351602</v>
      </c>
    </row>
    <row r="1226" spans="1:66">
      <c r="A1226" t="s">
        <v>66</v>
      </c>
      <c r="B1226" t="s">
        <v>67</v>
      </c>
      <c r="C1226" t="s">
        <v>2514</v>
      </c>
      <c r="D1226" t="s">
        <v>2515</v>
      </c>
      <c r="AS1226">
        <v>54.810001373291001</v>
      </c>
      <c r="AT1226">
        <v>55.029998779296903</v>
      </c>
      <c r="AU1226">
        <v>54.560001373291001</v>
      </c>
      <c r="AV1226">
        <v>53.700000762939503</v>
      </c>
      <c r="AW1226">
        <v>51.009998321533203</v>
      </c>
      <c r="AX1226">
        <v>51.779998779296903</v>
      </c>
      <c r="AY1226">
        <v>52.860000610351598</v>
      </c>
      <c r="AZ1226">
        <v>52.900001525878899</v>
      </c>
      <c r="BA1226">
        <v>67.809997558593807</v>
      </c>
      <c r="BB1226">
        <v>65.059997558593807</v>
      </c>
      <c r="BC1226">
        <v>62.150001525878899</v>
      </c>
      <c r="BD1226">
        <v>62.889999389648402</v>
      </c>
      <c r="BF1226">
        <v>62.389999389648402</v>
      </c>
      <c r="BG1226">
        <v>60.849998474121101</v>
      </c>
      <c r="BH1226">
        <v>62.459999084472699</v>
      </c>
      <c r="BI1226">
        <v>63.209999084472699</v>
      </c>
      <c r="BJ1226">
        <v>63.279998779296903</v>
      </c>
      <c r="BK1226">
        <v>62.25</v>
      </c>
      <c r="BL1226">
        <v>62.330001831054702</v>
      </c>
      <c r="BM1226">
        <v>57.290000915527301</v>
      </c>
      <c r="BN1226">
        <v>59.919998168945298</v>
      </c>
    </row>
    <row r="1227" spans="1:66">
      <c r="A1227" t="s">
        <v>66</v>
      </c>
      <c r="B1227" t="s">
        <v>67</v>
      </c>
      <c r="C1227" t="s">
        <v>2516</v>
      </c>
      <c r="D1227" t="s">
        <v>2517</v>
      </c>
      <c r="AI1227">
        <v>75.430000000000007</v>
      </c>
      <c r="AJ1227">
        <v>75.12</v>
      </c>
      <c r="AK1227">
        <v>74.819999999999993</v>
      </c>
      <c r="AL1227">
        <v>74.39</v>
      </c>
      <c r="AM1227">
        <v>73.83</v>
      </c>
      <c r="AN1227">
        <v>73.17</v>
      </c>
      <c r="AO1227">
        <v>72.459999999999994</v>
      </c>
      <c r="AP1227">
        <v>71.75</v>
      </c>
      <c r="AQ1227">
        <v>71.08</v>
      </c>
      <c r="AR1227">
        <v>70.349999999999994</v>
      </c>
      <c r="AS1227">
        <v>69.599999999999994</v>
      </c>
      <c r="AT1227">
        <v>69.010000000000005</v>
      </c>
      <c r="AU1227">
        <v>68.39</v>
      </c>
      <c r="AV1227">
        <v>67.819999999999993</v>
      </c>
      <c r="AW1227">
        <v>67.319999999999993</v>
      </c>
      <c r="AX1227">
        <v>66.94</v>
      </c>
      <c r="AY1227">
        <v>66.709999999999994</v>
      </c>
      <c r="AZ1227">
        <v>66.63</v>
      </c>
      <c r="BA1227">
        <v>66.75</v>
      </c>
      <c r="BB1227">
        <v>65.02</v>
      </c>
      <c r="BC1227">
        <v>63.37</v>
      </c>
      <c r="BD1227">
        <v>63.01</v>
      </c>
      <c r="BE1227">
        <v>63.69</v>
      </c>
      <c r="BF1227">
        <v>63.9</v>
      </c>
      <c r="BG1227">
        <v>64.28</v>
      </c>
      <c r="BH1227">
        <v>65.7</v>
      </c>
      <c r="BI1227">
        <v>65.959999999999994</v>
      </c>
      <c r="BJ1227">
        <v>66.430000000000007</v>
      </c>
      <c r="BK1227">
        <v>66.19</v>
      </c>
      <c r="BL1227">
        <v>66.31</v>
      </c>
    </row>
    <row r="1228" spans="1:66">
      <c r="A1228" t="s">
        <v>66</v>
      </c>
      <c r="B1228" t="s">
        <v>67</v>
      </c>
      <c r="C1228" t="s">
        <v>2518</v>
      </c>
      <c r="D1228" t="s">
        <v>2519</v>
      </c>
    </row>
    <row r="1229" spans="1:66">
      <c r="A1229" t="s">
        <v>66</v>
      </c>
      <c r="B1229" t="s">
        <v>67</v>
      </c>
      <c r="C1229" t="s">
        <v>2520</v>
      </c>
      <c r="D1229" t="s">
        <v>2521</v>
      </c>
    </row>
    <row r="1230" spans="1:66">
      <c r="A1230" t="s">
        <v>66</v>
      </c>
      <c r="B1230" t="s">
        <v>67</v>
      </c>
      <c r="C1230" t="s">
        <v>2522</v>
      </c>
      <c r="D1230" t="s">
        <v>2523</v>
      </c>
      <c r="AJ1230">
        <v>9.5700001716613805</v>
      </c>
      <c r="AK1230">
        <v>9.7199995517730695</v>
      </c>
      <c r="AL1230">
        <v>9.8799998760223406</v>
      </c>
      <c r="AM1230">
        <v>10.01999998092651</v>
      </c>
      <c r="AN1230">
        <v>10.150000333786011</v>
      </c>
      <c r="AO1230">
        <v>10.229999780654911</v>
      </c>
      <c r="AP1230">
        <v>10.34000039100647</v>
      </c>
      <c r="AQ1230">
        <v>10.490000009536741</v>
      </c>
      <c r="AR1230">
        <v>10.60000038146973</v>
      </c>
      <c r="AS1230">
        <v>10.720000505447389</v>
      </c>
      <c r="AT1230">
        <v>10.850000143051151</v>
      </c>
      <c r="AU1230">
        <v>10.980000138282779</v>
      </c>
      <c r="AV1230">
        <v>10.8400002121925</v>
      </c>
      <c r="AW1230">
        <v>10.60000038146973</v>
      </c>
      <c r="AX1230">
        <v>11.389999747276315</v>
      </c>
      <c r="AY1230">
        <v>11.309999823570243</v>
      </c>
      <c r="AZ1230">
        <v>10.290000140666962</v>
      </c>
      <c r="BA1230">
        <v>10.200000166893005</v>
      </c>
      <c r="BB1230">
        <v>10.089999556541445</v>
      </c>
      <c r="BC1230">
        <v>10.299999594688416</v>
      </c>
      <c r="BD1230">
        <v>10.140000104904177</v>
      </c>
      <c r="BE1230">
        <v>10.090000331401823</v>
      </c>
      <c r="BF1230">
        <v>9.5300003290176356</v>
      </c>
      <c r="BG1230">
        <v>8.8300004601478559</v>
      </c>
      <c r="BH1230">
        <v>9.429999887943266</v>
      </c>
      <c r="BI1230">
        <v>9.5900003910064733</v>
      </c>
      <c r="BJ1230">
        <v>9.9300003647804225</v>
      </c>
      <c r="BK1230">
        <v>10.320000171661373</v>
      </c>
      <c r="BL1230">
        <v>10.669999659061386</v>
      </c>
    </row>
    <row r="1231" spans="1:66">
      <c r="A1231" t="s">
        <v>66</v>
      </c>
      <c r="B1231" t="s">
        <v>67</v>
      </c>
      <c r="C1231" t="s">
        <v>2524</v>
      </c>
      <c r="D1231" t="s">
        <v>2525</v>
      </c>
      <c r="AJ1231">
        <v>24.5230007171631</v>
      </c>
      <c r="AK1231">
        <v>23.797000885009801</v>
      </c>
      <c r="AL1231">
        <v>23.1089992523193</v>
      </c>
      <c r="AM1231">
        <v>22.361000061035199</v>
      </c>
      <c r="AN1231">
        <v>21.527999877929702</v>
      </c>
      <c r="AO1231">
        <v>20.841999053955099</v>
      </c>
      <c r="AP1231">
        <v>20.087999343872099</v>
      </c>
      <c r="AQ1231">
        <v>19.284999847412099</v>
      </c>
      <c r="AR1231">
        <v>18.513999938964801</v>
      </c>
      <c r="AS1231">
        <v>17.736000061035199</v>
      </c>
      <c r="AT1231">
        <v>16.326999664306602</v>
      </c>
      <c r="AU1231">
        <v>14.385999679565399</v>
      </c>
      <c r="AV1231">
        <v>13.543999671936</v>
      </c>
      <c r="AW1231">
        <v>14.6960000991821</v>
      </c>
      <c r="AX1231">
        <v>14.427000045776399</v>
      </c>
      <c r="AY1231">
        <v>14.569999694824199</v>
      </c>
      <c r="AZ1231">
        <v>14.9390001296997</v>
      </c>
      <c r="BA1231">
        <v>17.075000762939499</v>
      </c>
      <c r="BB1231">
        <v>14.7749996185303</v>
      </c>
      <c r="BC1231">
        <v>12.953000068664601</v>
      </c>
      <c r="BD1231">
        <v>12.7779998779297</v>
      </c>
      <c r="BE1231">
        <v>12.279000282287599</v>
      </c>
      <c r="BF1231">
        <v>12.4689998626709</v>
      </c>
      <c r="BG1231">
        <v>12.204999923706101</v>
      </c>
      <c r="BH1231">
        <v>13.137000083923301</v>
      </c>
      <c r="BI1231">
        <v>12.1549997329712</v>
      </c>
      <c r="BJ1231">
        <v>12.3120002746582</v>
      </c>
      <c r="BK1231">
        <v>11.6809997558594</v>
      </c>
      <c r="BL1231">
        <v>10.8769998550415</v>
      </c>
      <c r="BM1231">
        <v>8.3859996795654297</v>
      </c>
      <c r="BN1231">
        <v>8.0340003967285192</v>
      </c>
    </row>
    <row r="1232" spans="1:66">
      <c r="A1232" t="s">
        <v>66</v>
      </c>
      <c r="B1232" t="s">
        <v>67</v>
      </c>
      <c r="C1232" t="s">
        <v>2526</v>
      </c>
      <c r="D1232" t="s">
        <v>2527</v>
      </c>
      <c r="BD1232">
        <v>17.731388401573501</v>
      </c>
      <c r="BE1232">
        <v>20.5596597390496</v>
      </c>
      <c r="BF1232">
        <v>19.29</v>
      </c>
      <c r="BG1232">
        <v>19.536292908412499</v>
      </c>
      <c r="BH1232">
        <v>15.190360203149901</v>
      </c>
      <c r="BI1232">
        <v>16.950782043976002</v>
      </c>
      <c r="BJ1232">
        <v>16.570574045181299</v>
      </c>
      <c r="BK1232">
        <v>15.822084248066</v>
      </c>
      <c r="BL1232">
        <v>15.95753</v>
      </c>
      <c r="BM1232">
        <v>15.048613</v>
      </c>
    </row>
    <row r="1233" spans="1:66">
      <c r="A1233" t="s">
        <v>66</v>
      </c>
      <c r="B1233" t="s">
        <v>67</v>
      </c>
      <c r="C1233" t="s">
        <v>2528</v>
      </c>
      <c r="D1233" t="s">
        <v>2529</v>
      </c>
      <c r="AL1233">
        <v>10.8</v>
      </c>
      <c r="AS1233">
        <v>13</v>
      </c>
      <c r="AX1233">
        <v>8.1999999999999993</v>
      </c>
      <c r="BA1233">
        <v>4.7</v>
      </c>
      <c r="BC1233">
        <v>4.8</v>
      </c>
      <c r="BG1233">
        <v>6.1</v>
      </c>
    </row>
    <row r="1234" spans="1:66">
      <c r="A1234" t="s">
        <v>66</v>
      </c>
      <c r="B1234" t="s">
        <v>67</v>
      </c>
      <c r="C1234" t="s">
        <v>2530</v>
      </c>
      <c r="D1234" t="s">
        <v>2531</v>
      </c>
      <c r="AS1234">
        <v>230.50931868000001</v>
      </c>
      <c r="AT1234">
        <v>213.97144839000001</v>
      </c>
      <c r="AU1234">
        <v>214.19743032</v>
      </c>
      <c r="AV1234">
        <v>270.08381766000002</v>
      </c>
      <c r="AW1234">
        <v>279.12354327000003</v>
      </c>
      <c r="AX1234">
        <v>301.17647932</v>
      </c>
      <c r="AY1234">
        <v>380.06004916000001</v>
      </c>
      <c r="AZ1234">
        <v>412.41220375</v>
      </c>
      <c r="BA1234">
        <v>435.14290089000002</v>
      </c>
      <c r="BB1234">
        <v>483.71116694</v>
      </c>
      <c r="BC1234">
        <v>521.38844071000005</v>
      </c>
      <c r="BD1234">
        <v>551.89127280000002</v>
      </c>
      <c r="BE1234">
        <v>547.17699465999999</v>
      </c>
      <c r="BF1234">
        <v>564.02180741999996</v>
      </c>
      <c r="BG1234">
        <v>594.89681885000005</v>
      </c>
      <c r="BH1234">
        <v>629.78596095</v>
      </c>
      <c r="BI1234">
        <v>628.71349526999995</v>
      </c>
      <c r="BJ1234">
        <v>632.79577204999998</v>
      </c>
      <c r="BK1234">
        <v>656.54422633000001</v>
      </c>
      <c r="BL1234">
        <v>697.67493950000005</v>
      </c>
    </row>
    <row r="1235" spans="1:66">
      <c r="A1235" t="s">
        <v>66</v>
      </c>
      <c r="B1235" t="s">
        <v>67</v>
      </c>
      <c r="C1235" t="s">
        <v>2532</v>
      </c>
      <c r="D1235" t="s">
        <v>2533</v>
      </c>
    </row>
    <row r="1236" spans="1:66">
      <c r="A1236" t="s">
        <v>66</v>
      </c>
      <c r="B1236" t="s">
        <v>67</v>
      </c>
      <c r="C1236" t="s">
        <v>2534</v>
      </c>
      <c r="D1236" t="s">
        <v>2535</v>
      </c>
      <c r="BA1236">
        <v>4.5999999999999996</v>
      </c>
      <c r="BH1236">
        <v>4.0999999999999996</v>
      </c>
      <c r="BI1236">
        <v>2.1</v>
      </c>
      <c r="BJ1236">
        <v>3.5</v>
      </c>
    </row>
    <row r="1237" spans="1:66">
      <c r="A1237" t="s">
        <v>66</v>
      </c>
      <c r="B1237" t="s">
        <v>67</v>
      </c>
      <c r="C1237" t="s">
        <v>2536</v>
      </c>
      <c r="D1237" t="s">
        <v>2537</v>
      </c>
      <c r="AS1237">
        <v>2</v>
      </c>
      <c r="AT1237">
        <v>2.1</v>
      </c>
      <c r="AU1237">
        <v>2.1</v>
      </c>
      <c r="AV1237">
        <v>2.2000000000000002</v>
      </c>
      <c r="AW1237">
        <v>2.1</v>
      </c>
      <c r="AX1237">
        <v>2.1</v>
      </c>
      <c r="AY1237">
        <v>2</v>
      </c>
      <c r="AZ1237">
        <v>2.1</v>
      </c>
      <c r="BA1237">
        <v>2.2000000000000002</v>
      </c>
      <c r="BB1237">
        <v>2.2000000000000002</v>
      </c>
      <c r="BC1237">
        <v>2</v>
      </c>
      <c r="BD1237">
        <v>1.8</v>
      </c>
      <c r="BE1237">
        <v>1.9</v>
      </c>
      <c r="BF1237">
        <v>1.9</v>
      </c>
      <c r="BG1237">
        <v>1.9</v>
      </c>
      <c r="BH1237">
        <v>1.9</v>
      </c>
      <c r="BI1237">
        <v>1.9</v>
      </c>
      <c r="BJ1237">
        <v>1.8</v>
      </c>
      <c r="BK1237">
        <v>1.7</v>
      </c>
      <c r="BL1237">
        <v>1.7</v>
      </c>
    </row>
    <row r="1238" spans="1:66">
      <c r="A1238" t="s">
        <v>66</v>
      </c>
      <c r="B1238" t="s">
        <v>67</v>
      </c>
      <c r="C1238" t="s">
        <v>2538</v>
      </c>
      <c r="D1238" t="s">
        <v>2539</v>
      </c>
      <c r="BE1238">
        <v>52.555503819999998</v>
      </c>
      <c r="BF1238">
        <v>52.555503819999998</v>
      </c>
      <c r="BG1238">
        <v>52.555503819999998</v>
      </c>
      <c r="BH1238">
        <v>52.555503819999998</v>
      </c>
      <c r="BI1238">
        <v>52.555503819999998</v>
      </c>
      <c r="BJ1238">
        <v>52.555503819999998</v>
      </c>
      <c r="BK1238">
        <v>52.555503819999998</v>
      </c>
      <c r="BL1238">
        <v>52.555503819999998</v>
      </c>
      <c r="BM1238">
        <v>52.555503819999998</v>
      </c>
    </row>
    <row r="1239" spans="1:66">
      <c r="A1239" t="s">
        <v>66</v>
      </c>
      <c r="B1239" t="s">
        <v>67</v>
      </c>
      <c r="C1239" t="s">
        <v>2540</v>
      </c>
      <c r="D1239" t="s">
        <v>2541</v>
      </c>
      <c r="AV1239">
        <v>23.5</v>
      </c>
      <c r="AW1239">
        <v>23.5</v>
      </c>
      <c r="AX1239">
        <v>31.7</v>
      </c>
      <c r="AY1239">
        <v>31.4</v>
      </c>
      <c r="AZ1239">
        <v>30</v>
      </c>
      <c r="BA1239">
        <v>27.8</v>
      </c>
      <c r="BB1239">
        <v>28.5</v>
      </c>
      <c r="BC1239">
        <v>27.3</v>
      </c>
      <c r="BD1239">
        <v>27.1</v>
      </c>
      <c r="BE1239">
        <v>26.9</v>
      </c>
      <c r="BF1239">
        <v>27</v>
      </c>
      <c r="BG1239">
        <v>27.3</v>
      </c>
      <c r="BH1239">
        <v>27.4</v>
      </c>
      <c r="BI1239">
        <v>27.4</v>
      </c>
      <c r="BJ1239">
        <v>27</v>
      </c>
      <c r="BK1239">
        <v>27.5</v>
      </c>
      <c r="BL1239">
        <v>27.4</v>
      </c>
      <c r="BM1239">
        <v>27.5</v>
      </c>
    </row>
    <row r="1240" spans="1:66">
      <c r="A1240" t="s">
        <v>66</v>
      </c>
      <c r="B1240" t="s">
        <v>67</v>
      </c>
      <c r="C1240" t="s">
        <v>2542</v>
      </c>
      <c r="D1240" t="s">
        <v>2543</v>
      </c>
      <c r="AU1240">
        <v>3.1</v>
      </c>
      <c r="AW1240">
        <v>2.87</v>
      </c>
      <c r="AX1240">
        <v>2.8</v>
      </c>
      <c r="AZ1240">
        <v>2.41</v>
      </c>
      <c r="BA1240">
        <v>2.39</v>
      </c>
      <c r="BC1240">
        <v>2.2999999999999998</v>
      </c>
    </row>
    <row r="1241" spans="1:66">
      <c r="A1241" t="s">
        <v>66</v>
      </c>
      <c r="B1241" t="s">
        <v>67</v>
      </c>
      <c r="C1241" t="s">
        <v>2544</v>
      </c>
      <c r="D1241" t="s">
        <v>2545</v>
      </c>
    </row>
    <row r="1242" spans="1:66">
      <c r="A1242" t="s">
        <v>66</v>
      </c>
      <c r="B1242" t="s">
        <v>67</v>
      </c>
      <c r="C1242" t="s">
        <v>2546</v>
      </c>
      <c r="D1242" t="s">
        <v>2547</v>
      </c>
      <c r="AI1242">
        <v>13.9</v>
      </c>
      <c r="AJ1242">
        <v>14.9</v>
      </c>
      <c r="AK1242">
        <v>16</v>
      </c>
      <c r="AL1242">
        <v>17.2</v>
      </c>
      <c r="AM1242">
        <v>18.5</v>
      </c>
      <c r="AN1242">
        <v>19.8</v>
      </c>
      <c r="AO1242">
        <v>21.1</v>
      </c>
      <c r="AP1242">
        <v>22.5</v>
      </c>
      <c r="AQ1242">
        <v>23.8</v>
      </c>
      <c r="AR1242">
        <v>25.1</v>
      </c>
      <c r="AS1242">
        <v>26.3</v>
      </c>
      <c r="AT1242">
        <v>27.3</v>
      </c>
      <c r="AU1242">
        <v>28</v>
      </c>
      <c r="AV1242">
        <v>28.3</v>
      </c>
      <c r="AW1242">
        <v>28.2</v>
      </c>
      <c r="AX1242">
        <v>27.7</v>
      </c>
      <c r="AY1242">
        <v>26.7</v>
      </c>
      <c r="AZ1242">
        <v>25.4</v>
      </c>
      <c r="BA1242">
        <v>23.8</v>
      </c>
      <c r="BB1242">
        <v>22.1</v>
      </c>
      <c r="BC1242">
        <v>20.5</v>
      </c>
      <c r="BD1242">
        <v>18.899999999999999</v>
      </c>
      <c r="BE1242">
        <v>17.600000000000001</v>
      </c>
      <c r="BF1242">
        <v>16.5</v>
      </c>
      <c r="BG1242">
        <v>15.6</v>
      </c>
      <c r="BH1242">
        <v>14.8</v>
      </c>
      <c r="BI1242">
        <v>14.2</v>
      </c>
      <c r="BJ1242">
        <v>13.6</v>
      </c>
      <c r="BK1242">
        <v>13.1</v>
      </c>
      <c r="BL1242">
        <v>12.6</v>
      </c>
      <c r="BM1242">
        <v>12.1</v>
      </c>
    </row>
    <row r="1243" spans="1:66">
      <c r="A1243" t="s">
        <v>66</v>
      </c>
      <c r="B1243" t="s">
        <v>67</v>
      </c>
      <c r="C1243" t="s">
        <v>2548</v>
      </c>
      <c r="D1243" t="s">
        <v>2549</v>
      </c>
      <c r="AS1243">
        <v>35.299999999999997</v>
      </c>
      <c r="AT1243">
        <v>34.799999999999997</v>
      </c>
      <c r="AU1243">
        <v>34.299999999999997</v>
      </c>
      <c r="AV1243">
        <v>33.700000000000003</v>
      </c>
      <c r="AW1243">
        <v>33.1</v>
      </c>
      <c r="AX1243">
        <v>32.4</v>
      </c>
      <c r="AY1243">
        <v>31.7</v>
      </c>
      <c r="AZ1243">
        <v>30.9</v>
      </c>
      <c r="BA1243">
        <v>30.2</v>
      </c>
      <c r="BB1243">
        <v>29.5</v>
      </c>
      <c r="BC1243">
        <v>29</v>
      </c>
      <c r="BD1243">
        <v>28.7</v>
      </c>
      <c r="BE1243">
        <v>28.5</v>
      </c>
      <c r="BF1243">
        <v>28.5</v>
      </c>
      <c r="BG1243">
        <v>28.6</v>
      </c>
      <c r="BH1243">
        <v>28.8</v>
      </c>
      <c r="BI1243">
        <v>29.1</v>
      </c>
      <c r="BJ1243">
        <v>29.4</v>
      </c>
      <c r="BK1243">
        <v>29.9</v>
      </c>
      <c r="BL1243">
        <v>30.5</v>
      </c>
    </row>
    <row r="1244" spans="1:66">
      <c r="A1244" t="s">
        <v>66</v>
      </c>
      <c r="B1244" t="s">
        <v>67</v>
      </c>
      <c r="C1244" t="s">
        <v>2550</v>
      </c>
      <c r="D1244" t="s">
        <v>2551</v>
      </c>
      <c r="AP1244">
        <v>25</v>
      </c>
      <c r="AQ1244">
        <v>28.75</v>
      </c>
      <c r="AR1244">
        <v>30</v>
      </c>
      <c r="AS1244">
        <v>29.824561403508799</v>
      </c>
      <c r="AT1244">
        <v>29.824561403508799</v>
      </c>
      <c r="AU1244">
        <v>29.824561403508799</v>
      </c>
      <c r="AV1244">
        <v>29.824561403508799</v>
      </c>
      <c r="AW1244">
        <v>32.778702163061602</v>
      </c>
      <c r="AX1244">
        <v>32.75</v>
      </c>
      <c r="AY1244">
        <v>32.75</v>
      </c>
      <c r="AZ1244">
        <v>33</v>
      </c>
      <c r="BA1244">
        <v>33</v>
      </c>
      <c r="BB1244">
        <v>44.5</v>
      </c>
      <c r="BC1244">
        <v>44.5</v>
      </c>
      <c r="BD1244">
        <v>42.25</v>
      </c>
      <c r="BE1244">
        <v>42.25</v>
      </c>
      <c r="BF1244">
        <v>42.25</v>
      </c>
      <c r="BG1244">
        <v>41.5</v>
      </c>
      <c r="BH1244">
        <v>42</v>
      </c>
      <c r="BI1244">
        <v>42</v>
      </c>
      <c r="BJ1244">
        <v>41.836734693877602</v>
      </c>
      <c r="BK1244">
        <v>42.748091603053403</v>
      </c>
      <c r="BL1244">
        <v>46.347607052896699</v>
      </c>
      <c r="BM1244">
        <v>46.75</v>
      </c>
      <c r="BN1244">
        <v>46.5822784810127</v>
      </c>
    </row>
    <row r="1245" spans="1:66">
      <c r="A1245" t="s">
        <v>66</v>
      </c>
      <c r="B1245" t="s">
        <v>67</v>
      </c>
      <c r="C1245" t="s">
        <v>2552</v>
      </c>
      <c r="D1245" t="s">
        <v>2553</v>
      </c>
      <c r="AG1245">
        <v>12.5117597579956</v>
      </c>
      <c r="AH1245">
        <v>13.4940996170044</v>
      </c>
      <c r="AI1245">
        <v>14.049920082092299</v>
      </c>
      <c r="AJ1245">
        <v>14.1504201889038</v>
      </c>
      <c r="AK1245">
        <v>14.1683197021484</v>
      </c>
      <c r="AL1245">
        <v>15.597689628601101</v>
      </c>
      <c r="AM1245">
        <v>16.411920547485401</v>
      </c>
      <c r="BE1245">
        <v>15.9359798431396</v>
      </c>
      <c r="BF1245">
        <v>16.541120529174801</v>
      </c>
      <c r="BG1245">
        <v>16.4517707824707</v>
      </c>
      <c r="BI1245">
        <v>17.423019409179702</v>
      </c>
      <c r="BJ1245">
        <v>18.419679641723601</v>
      </c>
      <c r="BK1245">
        <v>19.353460311889599</v>
      </c>
      <c r="BL1245">
        <v>19.198469161987301</v>
      </c>
    </row>
    <row r="1246" spans="1:66">
      <c r="A1246" t="s">
        <v>66</v>
      </c>
      <c r="B1246" t="s">
        <v>67</v>
      </c>
      <c r="C1246" t="s">
        <v>2554</v>
      </c>
      <c r="D1246" t="s">
        <v>2555</v>
      </c>
      <c r="AM1246">
        <v>13.3758001327515</v>
      </c>
      <c r="AR1246">
        <v>13.1182098388672</v>
      </c>
      <c r="AS1246">
        <v>14.471509933471699</v>
      </c>
      <c r="AT1246">
        <v>16.195240020751999</v>
      </c>
      <c r="AU1246">
        <v>14.7632102966309</v>
      </c>
      <c r="AV1246">
        <v>12.9476404190063</v>
      </c>
      <c r="AW1246">
        <v>10.3903198242188</v>
      </c>
      <c r="AX1246">
        <v>8.7014999389648402</v>
      </c>
      <c r="BJ1246">
        <v>19.1390991210938</v>
      </c>
      <c r="BK1246">
        <v>14.363630294799799</v>
      </c>
      <c r="BL1246">
        <v>10.3239498138428</v>
      </c>
    </row>
    <row r="1247" spans="1:66">
      <c r="A1247" t="s">
        <v>66</v>
      </c>
      <c r="B1247" t="s">
        <v>67</v>
      </c>
      <c r="C1247" t="s">
        <v>2556</v>
      </c>
      <c r="D1247" t="s">
        <v>2557</v>
      </c>
      <c r="AI1247">
        <v>97.379630000000006</v>
      </c>
      <c r="AR1247">
        <v>96.863339999999994</v>
      </c>
      <c r="AT1247">
        <v>96.837559999999996</v>
      </c>
      <c r="AU1247">
        <v>97.9221</v>
      </c>
      <c r="AV1247">
        <v>93.727220000000003</v>
      </c>
      <c r="BG1247">
        <v>100</v>
      </c>
      <c r="BH1247">
        <v>93.434259999999995</v>
      </c>
    </row>
    <row r="1248" spans="1:66">
      <c r="A1248" t="s">
        <v>66</v>
      </c>
      <c r="B1248" t="s">
        <v>67</v>
      </c>
      <c r="C1248" t="s">
        <v>2558</v>
      </c>
      <c r="D1248" t="s">
        <v>2559</v>
      </c>
      <c r="AH1248">
        <v>53.272190000000002</v>
      </c>
      <c r="AI1248">
        <v>53.776609999999998</v>
      </c>
      <c r="AJ1248">
        <v>54.067169999999997</v>
      </c>
      <c r="AM1248">
        <v>53.52026</v>
      </c>
      <c r="AQ1248">
        <v>53.054349999999999</v>
      </c>
      <c r="AR1248">
        <v>52.883270000000003</v>
      </c>
      <c r="AS1248">
        <v>52.40795</v>
      </c>
      <c r="AT1248">
        <v>52.187040000000003</v>
      </c>
      <c r="AU1248">
        <v>51.688189999999999</v>
      </c>
      <c r="AV1248">
        <v>51.480069999999998</v>
      </c>
      <c r="AW1248">
        <v>51.53134</v>
      </c>
      <c r="AX1248">
        <v>51.3583</v>
      </c>
      <c r="AY1248">
        <v>51.250779999999999</v>
      </c>
      <c r="AZ1248">
        <v>51.000889999999998</v>
      </c>
      <c r="BA1248">
        <v>50.826360000000001</v>
      </c>
      <c r="BB1248">
        <v>51.03145</v>
      </c>
      <c r="BC1248">
        <v>51.142400000000002</v>
      </c>
      <c r="BD1248">
        <v>51.026899999999998</v>
      </c>
      <c r="BE1248">
        <v>51.053759999999997</v>
      </c>
      <c r="BG1248">
        <v>51.914810000000003</v>
      </c>
      <c r="BH1248">
        <v>49.297029999999999</v>
      </c>
      <c r="BI1248">
        <v>51.903649999999999</v>
      </c>
      <c r="BJ1248">
        <v>51.701230000000002</v>
      </c>
    </row>
    <row r="1249" spans="1:66">
      <c r="A1249" t="s">
        <v>66</v>
      </c>
      <c r="B1249" t="s">
        <v>67</v>
      </c>
      <c r="C1249" t="s">
        <v>2560</v>
      </c>
      <c r="D1249" t="s">
        <v>2561</v>
      </c>
      <c r="O1249">
        <v>32.330848693847699</v>
      </c>
      <c r="AJ1249">
        <v>12.8858098983765</v>
      </c>
      <c r="AM1249">
        <v>10.883729934692401</v>
      </c>
      <c r="AN1249">
        <v>10.261400222778301</v>
      </c>
      <c r="AQ1249">
        <v>9.8174295425415004</v>
      </c>
      <c r="AR1249">
        <v>8.6573200225830096</v>
      </c>
      <c r="AS1249">
        <v>9.8639097213745099</v>
      </c>
      <c r="AT1249">
        <v>8.9827098846435494</v>
      </c>
      <c r="AU1249">
        <v>7.8418698310852104</v>
      </c>
      <c r="AV1249">
        <v>6.4860200881957999</v>
      </c>
      <c r="AW1249">
        <v>5.6737699508667001</v>
      </c>
      <c r="AX1249">
        <v>5.5125799179077104</v>
      </c>
      <c r="BH1249">
        <v>4.3544898033142099</v>
      </c>
      <c r="BJ1249">
        <v>7.55062007904053</v>
      </c>
      <c r="BK1249">
        <v>11.007960319519</v>
      </c>
      <c r="BL1249">
        <v>10.787039756774901</v>
      </c>
    </row>
    <row r="1250" spans="1:66">
      <c r="A1250" t="s">
        <v>66</v>
      </c>
      <c r="B1250" t="s">
        <v>67</v>
      </c>
      <c r="C1250" t="s">
        <v>2562</v>
      </c>
      <c r="D1250" t="s">
        <v>2563</v>
      </c>
      <c r="AJ1250">
        <v>10.71604</v>
      </c>
      <c r="AQ1250">
        <v>6.8942100000000002</v>
      </c>
      <c r="AR1250">
        <v>9.1565300000000001</v>
      </c>
      <c r="AS1250">
        <v>7.3477600000000001</v>
      </c>
      <c r="AT1250">
        <v>12.70471</v>
      </c>
      <c r="AU1250">
        <v>6.2889499999999998</v>
      </c>
      <c r="AV1250">
        <v>4.54183</v>
      </c>
      <c r="AW1250">
        <v>7.5075700000000003</v>
      </c>
      <c r="BH1250">
        <v>7.5279499999999997</v>
      </c>
      <c r="BI1250">
        <v>6.8007499999999999</v>
      </c>
    </row>
    <row r="1251" spans="1:66">
      <c r="A1251" t="s">
        <v>66</v>
      </c>
      <c r="B1251" t="s">
        <v>67</v>
      </c>
      <c r="C1251" t="s">
        <v>2564</v>
      </c>
      <c r="D1251" t="s">
        <v>2565</v>
      </c>
      <c r="O1251">
        <v>67.669150000000002</v>
      </c>
      <c r="AJ1251">
        <v>87.114189999999994</v>
      </c>
      <c r="AM1251">
        <v>89.11627</v>
      </c>
      <c r="AN1251">
        <v>89.738600000000005</v>
      </c>
      <c r="AQ1251">
        <v>85.726619999999997</v>
      </c>
      <c r="AR1251">
        <v>87.082759999999993</v>
      </c>
      <c r="AS1251">
        <v>85.946510000000004</v>
      </c>
      <c r="AT1251">
        <v>86.853669999999994</v>
      </c>
      <c r="AU1251">
        <v>87.578630000000004</v>
      </c>
      <c r="AV1251">
        <v>89.12303</v>
      </c>
      <c r="AW1251">
        <v>89.062830000000005</v>
      </c>
      <c r="AX1251">
        <v>88.645859999999999</v>
      </c>
      <c r="BH1251">
        <v>84.354789999999994</v>
      </c>
      <c r="BJ1251">
        <v>87.01258</v>
      </c>
    </row>
    <row r="1252" spans="1:66">
      <c r="A1252" t="s">
        <v>66</v>
      </c>
      <c r="B1252" t="s">
        <v>67</v>
      </c>
      <c r="C1252" t="s">
        <v>2566</v>
      </c>
      <c r="D1252" t="s">
        <v>2567</v>
      </c>
      <c r="AJ1252">
        <v>82.080451965332003</v>
      </c>
      <c r="AQ1252">
        <v>88.059432983398395</v>
      </c>
      <c r="AR1252">
        <v>82.628211975097699</v>
      </c>
      <c r="AS1252">
        <v>82.373336791992202</v>
      </c>
      <c r="AU1252">
        <v>88.767898559570298</v>
      </c>
      <c r="AV1252">
        <v>92.532798767089801</v>
      </c>
      <c r="AW1252">
        <v>95.867462158203097</v>
      </c>
      <c r="BH1252">
        <v>89.105278015136705</v>
      </c>
      <c r="BI1252">
        <v>88.068489074707003</v>
      </c>
      <c r="BK1252">
        <v>92.124298095703097</v>
      </c>
      <c r="BL1252">
        <v>93.236480712890597</v>
      </c>
    </row>
    <row r="1253" spans="1:66">
      <c r="A1253" t="s">
        <v>66</v>
      </c>
      <c r="B1253" t="s">
        <v>67</v>
      </c>
      <c r="C1253" t="s">
        <v>2568</v>
      </c>
      <c r="D1253" t="s">
        <v>2569</v>
      </c>
      <c r="Y1253">
        <v>77.525596618652301</v>
      </c>
      <c r="AO1253">
        <v>84.071380615234403</v>
      </c>
      <c r="AZ1253">
        <v>90.717590332031307</v>
      </c>
      <c r="BB1253">
        <v>94.1214599609375</v>
      </c>
      <c r="BC1253">
        <v>94.143852233886705</v>
      </c>
      <c r="BD1253">
        <v>94.245086669921903</v>
      </c>
      <c r="BE1253">
        <v>94.963722229003906</v>
      </c>
      <c r="BG1253">
        <v>95.286849975585895</v>
      </c>
      <c r="BH1253">
        <v>95.396530151367202</v>
      </c>
      <c r="BJ1253">
        <v>87.677749633789105</v>
      </c>
      <c r="BL1253">
        <v>95.545372009277301</v>
      </c>
    </row>
    <row r="1254" spans="1:66">
      <c r="A1254" t="s">
        <v>66</v>
      </c>
      <c r="B1254" t="s">
        <v>67</v>
      </c>
      <c r="C1254" t="s">
        <v>2570</v>
      </c>
      <c r="D1254" t="s">
        <v>2571</v>
      </c>
      <c r="AX1254">
        <v>42.189811857119402</v>
      </c>
      <c r="BC1254">
        <v>47.425505193343398</v>
      </c>
      <c r="BG1254">
        <v>72.398767635925907</v>
      </c>
    </row>
    <row r="1255" spans="1:66">
      <c r="A1255" t="s">
        <v>66</v>
      </c>
      <c r="B1255" t="s">
        <v>67</v>
      </c>
      <c r="C1255" t="s">
        <v>2572</v>
      </c>
      <c r="D1255" t="s">
        <v>2573</v>
      </c>
      <c r="AX1255">
        <v>15.876756569255299</v>
      </c>
      <c r="BC1255">
        <v>24.641449616511402</v>
      </c>
      <c r="BG1255">
        <v>18.542506837020198</v>
      </c>
    </row>
    <row r="1256" spans="1:66">
      <c r="A1256" t="s">
        <v>66</v>
      </c>
      <c r="B1256" t="s">
        <v>67</v>
      </c>
      <c r="C1256" t="s">
        <v>2574</v>
      </c>
      <c r="D1256" t="s">
        <v>2575</v>
      </c>
      <c r="E1256">
        <v>-330399867.9788208</v>
      </c>
      <c r="F1256">
        <v>-372399851.19646746</v>
      </c>
      <c r="G1256">
        <v>-323399870.77587968</v>
      </c>
      <c r="H1256">
        <v>-323399870.77587968</v>
      </c>
      <c r="I1256">
        <v>-375199850.07764393</v>
      </c>
      <c r="J1256">
        <v>-415799833.85470241</v>
      </c>
      <c r="K1256">
        <v>-433999826.5823493</v>
      </c>
      <c r="L1256">
        <v>-449399820.42881978</v>
      </c>
      <c r="M1256">
        <v>-516599793.5770545</v>
      </c>
      <c r="N1256">
        <v>-599199760.5717597</v>
      </c>
      <c r="O1256">
        <v>-663599734.83881795</v>
      </c>
      <c r="P1256">
        <v>-655745116.35750592</v>
      </c>
      <c r="Q1256">
        <v>-702461651.92506576</v>
      </c>
      <c r="R1256">
        <v>-925126569.92357779</v>
      </c>
      <c r="S1256">
        <v>-1249490410.2741294</v>
      </c>
      <c r="T1256">
        <v>-1538861481.6329296</v>
      </c>
      <c r="U1256">
        <v>-1501899998.7759516</v>
      </c>
      <c r="V1256">
        <v>-1737649998.5838153</v>
      </c>
      <c r="W1256">
        <v>-1952699998.4085495</v>
      </c>
      <c r="X1256">
        <v>-2339604656.1633277</v>
      </c>
      <c r="Y1256">
        <v>-3325485114.4209671</v>
      </c>
      <c r="Z1256">
        <v>-3579165185.9584703</v>
      </c>
      <c r="AA1256">
        <v>-3127602210.6846914</v>
      </c>
      <c r="AB1256">
        <v>-3356969751.9714513</v>
      </c>
      <c r="AC1256">
        <v>-2993335152.8088789</v>
      </c>
      <c r="AD1256">
        <v>-2570585662.5763521</v>
      </c>
      <c r="AE1256">
        <v>-2945692219.0511661</v>
      </c>
      <c r="AF1256">
        <v>-3116844845.4202919</v>
      </c>
      <c r="AG1256">
        <v>-3172246799.2174945</v>
      </c>
      <c r="AH1256">
        <v>-3369457357.9862566</v>
      </c>
      <c r="AI1256">
        <v>-4267348624.8389802</v>
      </c>
      <c r="AJ1256">
        <v>-3208271466.3383193</v>
      </c>
      <c r="AK1256">
        <v>-2945652173.9130435</v>
      </c>
      <c r="AL1256">
        <v>-2662423111.0567064</v>
      </c>
      <c r="AM1256">
        <v>-2421707784.1613154</v>
      </c>
      <c r="AN1256">
        <v>-2874748421.6040363</v>
      </c>
      <c r="AO1256">
        <v>-3112134533.5287142</v>
      </c>
      <c r="AP1256">
        <v>-3221354166.666667</v>
      </c>
      <c r="AQ1256">
        <v>-3163359441.4196048</v>
      </c>
      <c r="AR1256">
        <v>-3208282183.4847369</v>
      </c>
      <c r="AS1256">
        <v>-3173578489.2936397</v>
      </c>
      <c r="AT1256">
        <v>-3737397202.9921479</v>
      </c>
      <c r="AU1256">
        <v>-2789188573.8138833</v>
      </c>
      <c r="AV1256">
        <v>-4609435932.6873503</v>
      </c>
      <c r="AW1256">
        <v>-4311345728.1297894</v>
      </c>
      <c r="AX1256">
        <v>-4941581620.6186218</v>
      </c>
      <c r="AY1256">
        <v>-5135494351.325408</v>
      </c>
      <c r="AZ1256">
        <v>-9767791750.6458111</v>
      </c>
      <c r="BA1256">
        <v>-8942405461.6762695</v>
      </c>
      <c r="BB1256">
        <v>-6627447278.0485506</v>
      </c>
      <c r="BC1256">
        <v>-8131317270.3928318</v>
      </c>
      <c r="BD1256">
        <v>-10719863381.581303</v>
      </c>
      <c r="BE1256">
        <v>-10883811008.660276</v>
      </c>
      <c r="BF1256">
        <v>-9691301734.6790733</v>
      </c>
      <c r="BG1256">
        <v>-9453635055.8813763</v>
      </c>
      <c r="BH1256">
        <v>-7943171747.4334745</v>
      </c>
      <c r="BI1256">
        <v>-8291430980.0935497</v>
      </c>
      <c r="BJ1256">
        <v>-10575832463.249929</v>
      </c>
      <c r="BK1256">
        <v>-11288811310.346912</v>
      </c>
      <c r="BL1256">
        <v>-9683840425.2373962</v>
      </c>
      <c r="BM1256">
        <v>-5623393745.7090607</v>
      </c>
      <c r="BN1256">
        <v>-8014519179.9763384</v>
      </c>
    </row>
    <row r="1257" spans="1:66">
      <c r="A1257" t="s">
        <v>66</v>
      </c>
      <c r="B1257" t="s">
        <v>67</v>
      </c>
      <c r="C1257" t="s">
        <v>2576</v>
      </c>
      <c r="D1257" t="s">
        <v>2577</v>
      </c>
      <c r="AL1257">
        <v>167772496008.66199</v>
      </c>
      <c r="AM1257">
        <v>173469829646.41299</v>
      </c>
      <c r="AN1257">
        <v>177138490571.552</v>
      </c>
      <c r="AO1257">
        <v>186413352892.897</v>
      </c>
      <c r="AP1257">
        <v>190743781334.52499</v>
      </c>
      <c r="AQ1257">
        <v>190938123584.56799</v>
      </c>
      <c r="AR1257">
        <v>193536647301.54199</v>
      </c>
      <c r="AS1257">
        <v>200452345287.32101</v>
      </c>
      <c r="AT1257">
        <v>205509086714.27802</v>
      </c>
      <c r="AU1257">
        <v>215579356259.16299</v>
      </c>
      <c r="AV1257">
        <v>222499054024.90601</v>
      </c>
      <c r="AW1257">
        <v>235336230180.56799</v>
      </c>
      <c r="AX1257">
        <v>248573776467.97601</v>
      </c>
      <c r="AY1257">
        <v>265476219181.73199</v>
      </c>
      <c r="AZ1257">
        <v>278167599436.33301</v>
      </c>
      <c r="BA1257">
        <v>289526817681.56097</v>
      </c>
      <c r="BB1257">
        <v>292180946182.74902</v>
      </c>
      <c r="BC1257">
        <v>305627030017.72101</v>
      </c>
      <c r="BD1257">
        <v>319722411466.93903</v>
      </c>
      <c r="BE1257">
        <v>322767734134.07202</v>
      </c>
      <c r="BF1257">
        <v>329517088329.56</v>
      </c>
      <c r="BG1257">
        <v>332237252413.69202</v>
      </c>
      <c r="BH1257">
        <v>338766618711.13</v>
      </c>
      <c r="BI1257">
        <v>341621677335.24298</v>
      </c>
      <c r="BJ1257">
        <v>348639879485.995</v>
      </c>
      <c r="BK1257">
        <v>351723082422.20502</v>
      </c>
      <c r="BL1257">
        <v>357170547452.758</v>
      </c>
      <c r="BM1257">
        <v>343330053942.45801</v>
      </c>
    </row>
    <row r="1258" spans="1:66">
      <c r="A1258" t="s">
        <v>66</v>
      </c>
      <c r="B1258" t="s">
        <v>67</v>
      </c>
      <c r="C1258" t="s">
        <v>2578</v>
      </c>
      <c r="D1258" t="s">
        <v>2579</v>
      </c>
      <c r="E1258">
        <v>365.44210131605939</v>
      </c>
      <c r="F1258">
        <v>376.04425749890169</v>
      </c>
      <c r="G1258">
        <v>390.18725258802408</v>
      </c>
      <c r="H1258">
        <v>420.82906854672086</v>
      </c>
      <c r="I1258">
        <v>451.94025519171657</v>
      </c>
      <c r="J1258">
        <v>481.56192999910547</v>
      </c>
      <c r="K1258">
        <v>510.40163947985593</v>
      </c>
      <c r="L1258">
        <v>553.78428325803918</v>
      </c>
      <c r="M1258">
        <v>584.08528982248095</v>
      </c>
      <c r="N1258">
        <v>639.88425794011232</v>
      </c>
      <c r="O1258">
        <v>686.73081198850025</v>
      </c>
      <c r="P1258">
        <v>738.75156544606909</v>
      </c>
      <c r="Q1258">
        <v>809.48333392536233</v>
      </c>
      <c r="R1258">
        <v>965.28721298669473</v>
      </c>
      <c r="S1258">
        <v>1145.4212069301179</v>
      </c>
      <c r="T1258">
        <v>1259.3676632804111</v>
      </c>
      <c r="U1258">
        <v>1384.9577096933881</v>
      </c>
      <c r="V1258">
        <v>1488.4682043652947</v>
      </c>
      <c r="W1258">
        <v>1653.5633671526027</v>
      </c>
      <c r="X1258">
        <v>1907.4776321475385</v>
      </c>
      <c r="Y1258">
        <v>2438.5460106816699</v>
      </c>
      <c r="Z1258">
        <v>2786.5794591399235</v>
      </c>
      <c r="AA1258">
        <v>3093.6853740946071</v>
      </c>
      <c r="AB1258">
        <v>3458.1474814190028</v>
      </c>
      <c r="AC1258">
        <v>3932.1845380324626</v>
      </c>
      <c r="AD1258">
        <v>4396.0814319317469</v>
      </c>
      <c r="AE1258">
        <v>5004.1264682817236</v>
      </c>
      <c r="AF1258">
        <v>5730.7004630365154</v>
      </c>
      <c r="AG1258">
        <v>6734.5272151814888</v>
      </c>
      <c r="AH1258">
        <v>7887.4076900965583</v>
      </c>
      <c r="AI1258">
        <v>8862.0246454756725</v>
      </c>
      <c r="AJ1258">
        <v>9897.9420212947589</v>
      </c>
      <c r="AK1258">
        <v>10837.670101974754</v>
      </c>
      <c r="AL1258">
        <v>12135.980326264325</v>
      </c>
      <c r="AM1258">
        <v>13437.822019348607</v>
      </c>
      <c r="AN1258">
        <v>15032.928435898642</v>
      </c>
      <c r="AO1258">
        <v>16614.279891575501</v>
      </c>
      <c r="AP1258">
        <v>18113.294887699332</v>
      </c>
      <c r="AQ1258">
        <v>19361.02676832716</v>
      </c>
      <c r="AR1258">
        <v>20877.778008577683</v>
      </c>
      <c r="AS1258">
        <v>23419.870910490823</v>
      </c>
      <c r="AT1258">
        <v>25584.990756896143</v>
      </c>
      <c r="AU1258">
        <v>29483.258004018251</v>
      </c>
      <c r="AV1258">
        <v>31901.208177716559</v>
      </c>
      <c r="AW1258">
        <v>34941.379597776431</v>
      </c>
      <c r="AX1258">
        <v>38366.302310988409</v>
      </c>
      <c r="AY1258">
        <v>42433.83489040011</v>
      </c>
      <c r="AZ1258">
        <v>47774.044041659319</v>
      </c>
      <c r="BA1258">
        <v>52464.012167505512</v>
      </c>
      <c r="BB1258">
        <v>55356.453245361408</v>
      </c>
      <c r="BC1258">
        <v>59660.174752245679</v>
      </c>
      <c r="BD1258">
        <v>63977.048549509658</v>
      </c>
      <c r="BE1258">
        <v>67503.417442987295</v>
      </c>
      <c r="BF1258">
        <v>72058.807552090002</v>
      </c>
      <c r="BG1258">
        <v>75789.43748429713</v>
      </c>
      <c r="BH1258">
        <v>79817.337821874549</v>
      </c>
      <c r="BI1258">
        <v>84678.057691044858</v>
      </c>
      <c r="BJ1258">
        <v>89075.813093798643</v>
      </c>
      <c r="BK1258">
        <v>92704.732181604122</v>
      </c>
      <c r="BL1258">
        <v>95717.209329299309</v>
      </c>
      <c r="BM1258">
        <v>93090.491302370705</v>
      </c>
      <c r="BN1258">
        <v>103365.20338782459</v>
      </c>
    </row>
    <row r="1259" spans="1:66">
      <c r="A1259" t="s">
        <v>66</v>
      </c>
      <c r="B1259" t="s">
        <v>67</v>
      </c>
      <c r="C1259" t="s">
        <v>2580</v>
      </c>
      <c r="D1259" t="s">
        <v>2581</v>
      </c>
      <c r="E1259">
        <v>8370596655.276989</v>
      </c>
      <c r="F1259">
        <v>8859196460.0422783</v>
      </c>
      <c r="G1259">
        <v>9417796236.8369808</v>
      </c>
      <c r="H1259">
        <v>10411795839.654619</v>
      </c>
      <c r="I1259">
        <v>11440795428.486963</v>
      </c>
      <c r="J1259">
        <v>12539794989.348719</v>
      </c>
      <c r="K1259">
        <v>13637394550.769886</v>
      </c>
      <c r="L1259">
        <v>15171793937.654579</v>
      </c>
      <c r="M1259">
        <v>16393993449.288099</v>
      </c>
      <c r="N1259">
        <v>18300792687.369259</v>
      </c>
      <c r="O1259">
        <v>20138991952.861595</v>
      </c>
      <c r="P1259">
        <v>22203054259.610218</v>
      </c>
      <c r="Q1259">
        <v>23303514875.158569</v>
      </c>
      <c r="R1259">
        <v>31702156601.742542</v>
      </c>
      <c r="S1259">
        <v>39592215567.955978</v>
      </c>
      <c r="T1259">
        <v>40993484899.562622</v>
      </c>
      <c r="U1259">
        <v>39234549968.023842</v>
      </c>
      <c r="V1259">
        <v>42936399965.006836</v>
      </c>
      <c r="W1259">
        <v>48658799960.343079</v>
      </c>
      <c r="X1259">
        <v>59327386090.67971</v>
      </c>
      <c r="Y1259">
        <v>84586731217.350922</v>
      </c>
      <c r="Z1259">
        <v>87883831571.807388</v>
      </c>
      <c r="AA1259">
        <v>80123163936.206558</v>
      </c>
      <c r="AB1259">
        <v>90106812690.082901</v>
      </c>
      <c r="AC1259">
        <v>79067836406.181442</v>
      </c>
      <c r="AD1259">
        <v>59857987385.291618</v>
      </c>
      <c r="AE1259">
        <v>68045446497.012268</v>
      </c>
      <c r="AF1259">
        <v>89662088048.487457</v>
      </c>
      <c r="AG1259">
        <v>95753733009.158905</v>
      </c>
      <c r="AH1259">
        <v>98855082258.493469</v>
      </c>
      <c r="AI1259">
        <v>115742120631.42203</v>
      </c>
      <c r="AJ1259">
        <v>124856770361.78612</v>
      </c>
      <c r="AK1259">
        <v>136903927068.72371</v>
      </c>
      <c r="AL1259">
        <v>136396688435.29088</v>
      </c>
      <c r="AM1259">
        <v>141691909457.02377</v>
      </c>
      <c r="AN1259">
        <v>158571539191.08929</v>
      </c>
      <c r="AO1259">
        <v>151029217128.36975</v>
      </c>
      <c r="AP1259">
        <v>156267679470.48611</v>
      </c>
      <c r="AQ1259">
        <v>140763595644.23059</v>
      </c>
      <c r="AR1259">
        <v>139271695719.78067</v>
      </c>
      <c r="AS1259">
        <v>139659361019.04953</v>
      </c>
      <c r="AT1259">
        <v>124767524613.20448</v>
      </c>
      <c r="AU1259">
        <v>119089839868.31995</v>
      </c>
      <c r="AV1259">
        <v>181502507805.99362</v>
      </c>
      <c r="AW1259">
        <v>233410390080.0347</v>
      </c>
      <c r="AX1259">
        <v>262133628323.87213</v>
      </c>
      <c r="AY1259">
        <v>274719177331.46277</v>
      </c>
      <c r="AZ1259">
        <v>301117021631.13525</v>
      </c>
      <c r="BA1259">
        <v>287842059833.92242</v>
      </c>
      <c r="BB1259">
        <v>302642931670.93481</v>
      </c>
      <c r="BC1259">
        <v>382667486409.33179</v>
      </c>
      <c r="BD1259">
        <v>417996999669.47156</v>
      </c>
      <c r="BE1259">
        <v>394217717036.74835</v>
      </c>
      <c r="BF1259">
        <v>362931463430.80975</v>
      </c>
      <c r="BG1259">
        <v>344766978661.79779</v>
      </c>
      <c r="BH1259">
        <v>312277563208.29443</v>
      </c>
      <c r="BI1259">
        <v>291583306911.50879</v>
      </c>
      <c r="BJ1259">
        <v>344962399221.80737</v>
      </c>
      <c r="BK1259">
        <v>364243729263.48242</v>
      </c>
      <c r="BL1259">
        <v>348778196921.45844</v>
      </c>
      <c r="BM1259">
        <v>303654032759.99298</v>
      </c>
      <c r="BN1259">
        <v>376452957959.27502</v>
      </c>
    </row>
    <row r="1260" spans="1:66">
      <c r="A1260" t="s">
        <v>66</v>
      </c>
      <c r="B1260" t="s">
        <v>67</v>
      </c>
      <c r="C1260" t="s">
        <v>2582</v>
      </c>
      <c r="D1260" t="s">
        <v>2583</v>
      </c>
      <c r="Q1260">
        <v>4.1997117952269747</v>
      </c>
      <c r="R1260">
        <v>14.005878746537292</v>
      </c>
      <c r="S1260">
        <v>6.0509850002102183</v>
      </c>
      <c r="T1260">
        <v>-5.90139644477172</v>
      </c>
      <c r="U1260">
        <v>-1.7017459563129336</v>
      </c>
      <c r="V1260">
        <v>-0.34001367466387933</v>
      </c>
      <c r="W1260">
        <v>4.9451726063733474</v>
      </c>
      <c r="X1260">
        <v>3.3614315239697419</v>
      </c>
      <c r="Y1260">
        <v>9.9018381049893236</v>
      </c>
      <c r="Z1260">
        <v>0.5769992715487291</v>
      </c>
      <c r="AA1260">
        <v>4.6784034311755818E-2</v>
      </c>
      <c r="AB1260">
        <v>1.7043209630082146</v>
      </c>
      <c r="AC1260">
        <v>8.9488589937775913</v>
      </c>
      <c r="AD1260">
        <v>-6.1084163841211279</v>
      </c>
      <c r="AE1260">
        <v>-1.6948892450367481</v>
      </c>
      <c r="AF1260">
        <v>6.5919720297150235</v>
      </c>
      <c r="AG1260">
        <v>3.7942920858977942</v>
      </c>
      <c r="AH1260">
        <v>3.2189460672323236</v>
      </c>
      <c r="AI1260">
        <v>-5.7141897203166536E-2</v>
      </c>
      <c r="AJ1260">
        <v>2.9008124827728068</v>
      </c>
      <c r="AK1260">
        <v>2.1126920296642027</v>
      </c>
      <c r="AL1260">
        <v>15.918685033461017</v>
      </c>
      <c r="AM1260">
        <v>2.0109326525043798</v>
      </c>
      <c r="AN1260">
        <v>5.3150656991874001</v>
      </c>
      <c r="AO1260">
        <v>3.8890479761657843</v>
      </c>
      <c r="AP1260">
        <v>3.2294881609255839</v>
      </c>
      <c r="AQ1260">
        <v>0.89862618904092528</v>
      </c>
      <c r="AR1260">
        <v>0.86855124917180149</v>
      </c>
      <c r="AS1260">
        <v>5.7371768714623386</v>
      </c>
      <c r="AT1260">
        <v>2.060053796368905</v>
      </c>
      <c r="AU1260">
        <v>7.208751232873496</v>
      </c>
      <c r="AV1260">
        <v>5.9237391480547501</v>
      </c>
      <c r="AW1260">
        <v>4.225715996830985</v>
      </c>
      <c r="AX1260">
        <v>7.1086083939820384</v>
      </c>
      <c r="AY1260">
        <v>6.524064981725445</v>
      </c>
      <c r="AZ1260">
        <v>3.2023075343553131</v>
      </c>
      <c r="BA1260">
        <v>-3.2535279541416884</v>
      </c>
      <c r="BB1260">
        <v>4.8024537389830755</v>
      </c>
      <c r="BC1260">
        <v>3.5149321687607937</v>
      </c>
      <c r="BD1260">
        <v>2.6556023299920071</v>
      </c>
      <c r="BE1260">
        <v>1.8295881749731677</v>
      </c>
      <c r="BF1260">
        <v>1.4115758918411103</v>
      </c>
      <c r="BG1260">
        <v>1.6969900006145338</v>
      </c>
      <c r="BH1260">
        <v>3.3975169498169606</v>
      </c>
      <c r="BI1260">
        <v>-0.42983646158884881</v>
      </c>
      <c r="BJ1260">
        <v>2.749610740281085</v>
      </c>
      <c r="BK1260">
        <v>0.72172016741131984</v>
      </c>
      <c r="BL1260">
        <v>1.0745251852855233</v>
      </c>
      <c r="BM1260">
        <v>-6.0243854279122644</v>
      </c>
    </row>
    <row r="1261" spans="1:66">
      <c r="A1261" t="s">
        <v>66</v>
      </c>
      <c r="B1261" t="s">
        <v>67</v>
      </c>
      <c r="C1261" t="s">
        <v>2584</v>
      </c>
      <c r="D1261" t="s">
        <v>2585</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c r="AI1261">
        <v>0</v>
      </c>
      <c r="AJ1261">
        <v>0</v>
      </c>
      <c r="AK1261">
        <v>0</v>
      </c>
      <c r="AL1261">
        <v>0</v>
      </c>
      <c r="AM1261">
        <v>0</v>
      </c>
      <c r="AN1261">
        <v>0</v>
      </c>
      <c r="AO1261">
        <v>0</v>
      </c>
      <c r="AP1261">
        <v>0</v>
      </c>
      <c r="AQ1261">
        <v>0</v>
      </c>
      <c r="AR1261">
        <v>0</v>
      </c>
      <c r="AS1261">
        <v>0</v>
      </c>
      <c r="AT1261">
        <v>0</v>
      </c>
      <c r="AU1261">
        <v>0</v>
      </c>
      <c r="AV1261">
        <v>0</v>
      </c>
      <c r="AW1261">
        <v>0</v>
      </c>
      <c r="AX1261">
        <v>0</v>
      </c>
      <c r="AY1261">
        <v>0</v>
      </c>
      <c r="AZ1261">
        <v>0</v>
      </c>
      <c r="BA1261">
        <v>0</v>
      </c>
      <c r="BB1261">
        <v>0</v>
      </c>
      <c r="BC1261">
        <v>0</v>
      </c>
      <c r="BD1261">
        <v>0</v>
      </c>
      <c r="BE1261">
        <v>0</v>
      </c>
      <c r="BF1261">
        <v>0</v>
      </c>
      <c r="BG1261">
        <v>0</v>
      </c>
      <c r="BH1261">
        <v>0</v>
      </c>
      <c r="BI1261">
        <v>0</v>
      </c>
      <c r="BJ1261">
        <v>0</v>
      </c>
      <c r="BK1261">
        <v>0</v>
      </c>
      <c r="BL1261">
        <v>0</v>
      </c>
      <c r="BM1261">
        <v>0</v>
      </c>
    </row>
    <row r="1262" spans="1:66">
      <c r="A1262" t="s">
        <v>66</v>
      </c>
      <c r="B1262" t="s">
        <v>67</v>
      </c>
      <c r="C1262" t="s">
        <v>2586</v>
      </c>
      <c r="D1262" t="s">
        <v>2587</v>
      </c>
      <c r="H1262">
        <v>18.018664752333095</v>
      </c>
      <c r="I1262">
        <v>17.206982543640898</v>
      </c>
      <c r="J1262">
        <v>17.206982554874994</v>
      </c>
      <c r="K1262">
        <v>15.556660039761431</v>
      </c>
      <c r="L1262">
        <v>15.556660060274599</v>
      </c>
      <c r="M1262">
        <v>15.09433962264151</v>
      </c>
      <c r="N1262">
        <v>15.094339647428331</v>
      </c>
      <c r="O1262">
        <v>14.717477003942181</v>
      </c>
      <c r="P1262">
        <v>14.717476989351461</v>
      </c>
      <c r="Q1262">
        <v>14.692573862124036</v>
      </c>
      <c r="R1262">
        <v>14.518760195758565</v>
      </c>
      <c r="S1262">
        <v>14.297302778341106</v>
      </c>
      <c r="T1262">
        <v>14.318996415770609</v>
      </c>
      <c r="U1262">
        <v>14.877516993715531</v>
      </c>
      <c r="V1262">
        <v>14.877516995678736</v>
      </c>
      <c r="W1262">
        <v>13.530557358086718</v>
      </c>
      <c r="X1262">
        <v>13.530557358805527</v>
      </c>
      <c r="Y1262">
        <v>12.280575539568344</v>
      </c>
      <c r="Z1262">
        <v>12.914974922378791</v>
      </c>
      <c r="AA1262">
        <v>13.474115121561582</v>
      </c>
      <c r="AB1262">
        <v>13.509083458543913</v>
      </c>
      <c r="AC1262">
        <v>13.402680536107223</v>
      </c>
      <c r="AD1262">
        <v>14.524790348683242</v>
      </c>
      <c r="AE1262">
        <v>13.837059542287241</v>
      </c>
      <c r="AF1262">
        <v>14.750621005330878</v>
      </c>
      <c r="AG1262">
        <v>13.654809676029837</v>
      </c>
      <c r="AH1262">
        <v>12.869601407464861</v>
      </c>
      <c r="AI1262">
        <v>14.481124993744473</v>
      </c>
      <c r="AJ1262">
        <v>17.108689594116548</v>
      </c>
      <c r="AK1262">
        <v>16.654524804970187</v>
      </c>
      <c r="AL1262">
        <v>17.615254467199556</v>
      </c>
      <c r="AM1262">
        <v>18.31072800178832</v>
      </c>
      <c r="AN1262">
        <v>15.958086400263197</v>
      </c>
      <c r="AO1262">
        <v>15.297910456988445</v>
      </c>
      <c r="AQ1262">
        <v>18.648911932115514</v>
      </c>
      <c r="AR1262">
        <v>16.010508264312037</v>
      </c>
      <c r="AS1262">
        <v>15.469585132967625</v>
      </c>
      <c r="AT1262">
        <v>15.362309009818716</v>
      </c>
      <c r="AU1262">
        <v>15.329786980272416</v>
      </c>
      <c r="AV1262">
        <v>15.989930160792593</v>
      </c>
      <c r="AW1262">
        <v>16.050531424331979</v>
      </c>
      <c r="AX1262">
        <v>17.137453927944268</v>
      </c>
      <c r="AY1262">
        <v>18.424409865889704</v>
      </c>
      <c r="AZ1262">
        <v>18.492392721424707</v>
      </c>
      <c r="BA1262">
        <v>19.008698766671657</v>
      </c>
      <c r="BB1262">
        <v>19.703227595854109</v>
      </c>
      <c r="BC1262">
        <v>21.86723614160676</v>
      </c>
      <c r="BH1262">
        <v>22.179296241299369</v>
      </c>
      <c r="BI1262">
        <v>22.179295225926342</v>
      </c>
      <c r="BJ1262">
        <v>22.179296239570021</v>
      </c>
      <c r="BK1262">
        <v>22.179296240910833</v>
      </c>
      <c r="BL1262">
        <v>22.179296239769695</v>
      </c>
      <c r="BM1262">
        <v>22.179296240292029</v>
      </c>
    </row>
    <row r="1263" spans="1:66">
      <c r="A1263" t="s">
        <v>66</v>
      </c>
      <c r="B1263" t="s">
        <v>67</v>
      </c>
      <c r="C1263" t="s">
        <v>2588</v>
      </c>
      <c r="D1263" t="s">
        <v>2589</v>
      </c>
    </row>
    <row r="1264" spans="1:66">
      <c r="A1264" t="s">
        <v>66</v>
      </c>
      <c r="B1264" t="s">
        <v>67</v>
      </c>
      <c r="C1264" t="s">
        <v>2590</v>
      </c>
      <c r="D1264" t="s">
        <v>2591</v>
      </c>
      <c r="E1264">
        <v>12009772012.51696</v>
      </c>
      <c r="F1264">
        <v>10900734861.61544</v>
      </c>
      <c r="G1264">
        <v>11038531217.893919</v>
      </c>
      <c r="H1264">
        <v>13196530386.567013</v>
      </c>
      <c r="I1264">
        <v>16311104488.381031</v>
      </c>
      <c r="J1264">
        <v>17907252150.862305</v>
      </c>
      <c r="K1264">
        <v>15980220693.765833</v>
      </c>
      <c r="L1264">
        <v>18599920004.391914</v>
      </c>
      <c r="M1264">
        <v>18386755236.967381</v>
      </c>
      <c r="N1264">
        <v>20801759903.377853</v>
      </c>
      <c r="O1264">
        <v>23934136949.343956</v>
      </c>
      <c r="P1264">
        <v>26348357345.086933</v>
      </c>
      <c r="Q1264">
        <v>23040617377.869446</v>
      </c>
      <c r="R1264">
        <v>25629573278.329811</v>
      </c>
      <c r="S1264">
        <v>30501933227.195366</v>
      </c>
      <c r="T1264">
        <v>29499164751.739117</v>
      </c>
      <c r="U1264">
        <v>26548503219.431087</v>
      </c>
      <c r="V1264">
        <v>22917486883.073086</v>
      </c>
      <c r="W1264">
        <v>22938191628.694897</v>
      </c>
      <c r="X1264">
        <v>22718125279.396427</v>
      </c>
      <c r="Y1264">
        <v>27051769706.7612</v>
      </c>
      <c r="Z1264">
        <v>30767487275.208424</v>
      </c>
      <c r="AA1264">
        <v>25424094363.446712</v>
      </c>
      <c r="AB1264">
        <v>21332789572.337204</v>
      </c>
      <c r="AC1264">
        <v>25556479252.119492</v>
      </c>
      <c r="AD1264">
        <v>21969303646.074333</v>
      </c>
      <c r="AE1264">
        <v>21430588124.573551</v>
      </c>
      <c r="AF1264">
        <v>22179409757.895641</v>
      </c>
      <c r="AG1264">
        <v>27038672386.614067</v>
      </c>
      <c r="AH1264">
        <v>27124706878.838024</v>
      </c>
      <c r="AI1264">
        <v>25541499682.37038</v>
      </c>
      <c r="AJ1264">
        <v>26088763754.146832</v>
      </c>
      <c r="AK1264">
        <v>27483824417.48296</v>
      </c>
      <c r="AL1264">
        <v>29412484138.125748</v>
      </c>
      <c r="AM1264">
        <v>34145786011.748371</v>
      </c>
      <c r="AN1264">
        <v>39879139498.223618</v>
      </c>
      <c r="AO1264">
        <v>43352857858.78421</v>
      </c>
      <c r="AP1264">
        <v>45687478295.309265</v>
      </c>
      <c r="AQ1264">
        <v>46607453653.524895</v>
      </c>
      <c r="AR1264">
        <v>42710232685.264328</v>
      </c>
      <c r="AS1264">
        <v>44989913392.990181</v>
      </c>
      <c r="AT1264">
        <v>45102338326.523239</v>
      </c>
      <c r="AU1264">
        <v>47511519830.283813</v>
      </c>
      <c r="AV1264">
        <v>51352740453.465286</v>
      </c>
      <c r="AW1264">
        <v>59316456155.34832</v>
      </c>
      <c r="AX1264">
        <v>65769647407.593292</v>
      </c>
      <c r="AY1264">
        <v>77779918326.052673</v>
      </c>
      <c r="AZ1264">
        <v>85065054098.990631</v>
      </c>
      <c r="BA1264">
        <v>87454614264.31488</v>
      </c>
      <c r="BB1264">
        <v>72010185832.934647</v>
      </c>
      <c r="BC1264">
        <v>79782779149.38002</v>
      </c>
      <c r="BD1264">
        <v>89227829805.422424</v>
      </c>
      <c r="BE1264">
        <v>92679466029.316025</v>
      </c>
      <c r="BF1264">
        <v>96422540087.995163</v>
      </c>
      <c r="BG1264">
        <v>95760079125.067642</v>
      </c>
      <c r="BH1264">
        <v>100591042327.08792</v>
      </c>
      <c r="BI1264">
        <v>96433364654.489548</v>
      </c>
      <c r="BJ1264">
        <v>97911139043.346634</v>
      </c>
      <c r="BK1264">
        <v>101087755793.79956</v>
      </c>
      <c r="BL1264">
        <v>101566547664.04982</v>
      </c>
      <c r="BM1264">
        <v>83870634106.362793</v>
      </c>
      <c r="BN1264">
        <v>91756479427.883194</v>
      </c>
    </row>
    <row r="1265" spans="1:66">
      <c r="A1265" t="s">
        <v>66</v>
      </c>
      <c r="B1265" t="s">
        <v>67</v>
      </c>
      <c r="C1265" t="s">
        <v>2592</v>
      </c>
      <c r="D1265" t="s">
        <v>2593</v>
      </c>
      <c r="E1265">
        <v>1092000000</v>
      </c>
      <c r="F1265">
        <v>1108000000</v>
      </c>
      <c r="G1265">
        <v>1135000000</v>
      </c>
      <c r="H1265">
        <v>1412000000</v>
      </c>
      <c r="I1265">
        <v>1686000000</v>
      </c>
      <c r="J1265">
        <v>2058000000</v>
      </c>
      <c r="K1265">
        <v>2175000000</v>
      </c>
      <c r="L1265">
        <v>2289000000</v>
      </c>
      <c r="M1265">
        <v>2435000000</v>
      </c>
      <c r="N1265">
        <v>2786000000</v>
      </c>
      <c r="O1265">
        <v>3400000000</v>
      </c>
      <c r="P1265">
        <v>3983000000</v>
      </c>
      <c r="Q1265">
        <v>4631000000</v>
      </c>
      <c r="R1265">
        <v>5452000000</v>
      </c>
      <c r="S1265">
        <v>6658000000</v>
      </c>
      <c r="T1265">
        <v>8936000000</v>
      </c>
      <c r="U1265">
        <v>10449000000</v>
      </c>
      <c r="V1265">
        <v>11167000000</v>
      </c>
      <c r="W1265">
        <v>11613000000</v>
      </c>
      <c r="X1265">
        <v>13691000000</v>
      </c>
      <c r="Y1265">
        <v>18368000000</v>
      </c>
      <c r="Z1265">
        <v>22334000000</v>
      </c>
      <c r="AA1265">
        <v>25246000000</v>
      </c>
      <c r="AB1265">
        <v>27812000000</v>
      </c>
      <c r="AC1265">
        <v>29592000000</v>
      </c>
      <c r="AD1265">
        <v>33110000000</v>
      </c>
      <c r="AE1265">
        <v>34267000000</v>
      </c>
      <c r="AF1265">
        <v>36108000000</v>
      </c>
      <c r="AG1265">
        <v>46292000000</v>
      </c>
      <c r="AH1265">
        <v>59354000000</v>
      </c>
      <c r="AI1265">
        <v>64034000000</v>
      </c>
      <c r="AJ1265">
        <v>66683000000</v>
      </c>
      <c r="AK1265">
        <v>68605000000</v>
      </c>
      <c r="AL1265">
        <v>70937624900</v>
      </c>
      <c r="AM1265">
        <v>81703459000</v>
      </c>
      <c r="AN1265">
        <v>97810529300</v>
      </c>
      <c r="AO1265">
        <v>110919671800</v>
      </c>
      <c r="AP1265">
        <v>125752111500</v>
      </c>
      <c r="AQ1265">
        <v>139664161900</v>
      </c>
      <c r="AR1265">
        <v>137384266400</v>
      </c>
      <c r="AS1265">
        <v>151515548100</v>
      </c>
      <c r="AT1265">
        <v>167467617600</v>
      </c>
      <c r="AU1265">
        <v>190866364000</v>
      </c>
      <c r="AV1265">
        <v>218446481600</v>
      </c>
      <c r="AW1265">
        <v>250628628100</v>
      </c>
      <c r="AX1265">
        <v>291684680600</v>
      </c>
      <c r="AY1265">
        <v>357312284300</v>
      </c>
      <c r="AZ1265">
        <v>446370733200</v>
      </c>
      <c r="BA1265">
        <v>564499359700</v>
      </c>
      <c r="BB1265">
        <v>544619286500.00006</v>
      </c>
      <c r="BC1265">
        <v>536615659600</v>
      </c>
      <c r="BD1265">
        <v>592526085700</v>
      </c>
      <c r="BE1265">
        <v>639628782500</v>
      </c>
      <c r="BF1265">
        <v>718741672800</v>
      </c>
      <c r="BG1265">
        <v>756548317500</v>
      </c>
      <c r="BH1265">
        <v>796138460700</v>
      </c>
      <c r="BI1265">
        <v>830137878000</v>
      </c>
      <c r="BJ1265">
        <v>832762472400</v>
      </c>
      <c r="BK1265">
        <v>849197714000</v>
      </c>
      <c r="BL1265">
        <v>860187822700</v>
      </c>
      <c r="BM1265">
        <v>757318342500</v>
      </c>
      <c r="BN1265">
        <v>809898638728.68909</v>
      </c>
    </row>
    <row r="1266" spans="1:66">
      <c r="A1266" t="s">
        <v>66</v>
      </c>
      <c r="B1266" t="s">
        <v>67</v>
      </c>
      <c r="C1266" t="s">
        <v>2594</v>
      </c>
      <c r="D1266" t="s">
        <v>2595</v>
      </c>
      <c r="E1266">
        <v>68.426948311729873</v>
      </c>
      <c r="F1266">
        <v>67.420333839150231</v>
      </c>
      <c r="G1266">
        <v>67.589158345221108</v>
      </c>
      <c r="H1266">
        <v>66.206629691732232</v>
      </c>
      <c r="I1266">
        <v>67.529274004683842</v>
      </c>
      <c r="J1266">
        <v>66.70594536689876</v>
      </c>
      <c r="K1266">
        <v>66.752044133582899</v>
      </c>
      <c r="L1266">
        <v>65.242013981063621</v>
      </c>
      <c r="M1266">
        <v>66.800196206671032</v>
      </c>
      <c r="N1266">
        <v>67.277353689567434</v>
      </c>
      <c r="O1266">
        <v>69.08814990762734</v>
      </c>
      <c r="P1266">
        <v>70.831342570473012</v>
      </c>
      <c r="Q1266">
        <v>70.009551098376306</v>
      </c>
      <c r="R1266">
        <v>66.620456613091889</v>
      </c>
      <c r="S1266">
        <v>64.726380542616369</v>
      </c>
      <c r="T1266">
        <v>69.993696816892523</v>
      </c>
      <c r="U1266">
        <v>70.653662353631603</v>
      </c>
      <c r="V1266">
        <v>70.174548406738381</v>
      </c>
      <c r="W1266">
        <v>69.732150815580709</v>
      </c>
      <c r="X1266">
        <v>68.543707611152982</v>
      </c>
      <c r="Y1266">
        <v>66.306704769016463</v>
      </c>
      <c r="Z1266">
        <v>69.953143542250331</v>
      </c>
      <c r="AA1266">
        <v>73.063810626527726</v>
      </c>
      <c r="AB1266">
        <v>73.870368815368394</v>
      </c>
      <c r="AC1266">
        <v>74.987820169798809</v>
      </c>
      <c r="AD1266">
        <v>74.480540724911066</v>
      </c>
      <c r="AE1266">
        <v>75.933968905487475</v>
      </c>
      <c r="AF1266">
        <v>78.161282116509796</v>
      </c>
      <c r="AG1266">
        <v>78.440106942822823</v>
      </c>
      <c r="AH1266">
        <v>77.696148485329658</v>
      </c>
      <c r="AI1266">
        <v>81.826098421780472</v>
      </c>
      <c r="AJ1266">
        <v>82.327101301762468</v>
      </c>
      <c r="AK1266">
        <v>82.98176421606172</v>
      </c>
      <c r="AL1266">
        <v>81.936697313154156</v>
      </c>
      <c r="AM1266">
        <v>82.654412125193716</v>
      </c>
      <c r="AN1266">
        <v>81.227279880563742</v>
      </c>
      <c r="AO1266">
        <v>81.964454725984282</v>
      </c>
      <c r="AP1266">
        <v>82.793005462915588</v>
      </c>
      <c r="AQ1266">
        <v>82.675321707750413</v>
      </c>
      <c r="AR1266">
        <v>82.857582587612924</v>
      </c>
      <c r="AS1266">
        <v>82.191063562781196</v>
      </c>
      <c r="AT1266">
        <v>81.935179588431311</v>
      </c>
      <c r="AU1266">
        <v>79.4620341461832</v>
      </c>
      <c r="AV1266">
        <v>78.769350966819957</v>
      </c>
      <c r="AW1266">
        <v>80.674443669589138</v>
      </c>
      <c r="AX1266">
        <v>79.742028224644415</v>
      </c>
      <c r="AY1266">
        <v>79.425843812688029</v>
      </c>
      <c r="AZ1266">
        <v>79.354496212192089</v>
      </c>
      <c r="BA1266">
        <v>80.109729798442288</v>
      </c>
      <c r="BB1266">
        <v>79.79867668442327</v>
      </c>
      <c r="BC1266">
        <v>80.36355307322755</v>
      </c>
      <c r="BD1266">
        <v>81.127919347057841</v>
      </c>
      <c r="BE1266">
        <v>83.122072326015072</v>
      </c>
      <c r="BF1266">
        <v>82.94770789237991</v>
      </c>
      <c r="BG1266">
        <v>83.010372727356952</v>
      </c>
      <c r="BH1266">
        <v>82.666195316068752</v>
      </c>
      <c r="BI1266">
        <v>82.588630622527432</v>
      </c>
      <c r="BJ1266">
        <v>82.245047903145931</v>
      </c>
      <c r="BK1266">
        <v>82.989511083019835</v>
      </c>
      <c r="BL1266">
        <v>83.420875921309175</v>
      </c>
      <c r="BM1266">
        <v>82.903776699088098</v>
      </c>
      <c r="BN1266">
        <v>79.939784419835249</v>
      </c>
    </row>
    <row r="1267" spans="1:66">
      <c r="A1267" t="s">
        <v>66</v>
      </c>
      <c r="B1267" t="s">
        <v>67</v>
      </c>
      <c r="C1267" t="s">
        <v>2596</v>
      </c>
      <c r="D1267" t="s">
        <v>2597</v>
      </c>
      <c r="E1267">
        <v>5279397890.4581909</v>
      </c>
      <c r="F1267">
        <v>5447397823.3287783</v>
      </c>
      <c r="G1267">
        <v>5724597712.5652466</v>
      </c>
      <c r="H1267">
        <v>6220197514.5334778</v>
      </c>
      <c r="I1267">
        <v>6908997239.3028831</v>
      </c>
      <c r="J1267">
        <v>7418597035.6769972</v>
      </c>
      <c r="K1267">
        <v>8063996777.788168</v>
      </c>
      <c r="L1267">
        <v>8769596495.8446331</v>
      </c>
      <c r="M1267">
        <v>9714596118.241684</v>
      </c>
      <c r="N1267">
        <v>10970395616.44932</v>
      </c>
      <c r="O1267">
        <v>12375995054.799896</v>
      </c>
      <c r="P1267">
        <v>13847547190.628439</v>
      </c>
      <c r="Q1267">
        <v>14461604045.279549</v>
      </c>
      <c r="R1267">
        <v>18734533544.511581</v>
      </c>
      <c r="S1267">
        <v>22361316011.431236</v>
      </c>
      <c r="T1267">
        <v>24866541112.256542</v>
      </c>
      <c r="U1267">
        <v>23815349980.590488</v>
      </c>
      <c r="V1267">
        <v>26159049978.680374</v>
      </c>
      <c r="W1267">
        <v>29115699976.270706</v>
      </c>
      <c r="X1267">
        <v>34778163833.039032</v>
      </c>
      <c r="Y1267">
        <v>47867726081.36219</v>
      </c>
      <c r="Z1267">
        <v>52792971367.544075</v>
      </c>
      <c r="AA1267">
        <v>50078474030.680443</v>
      </c>
      <c r="AB1267">
        <v>57208509120.76268</v>
      </c>
      <c r="AC1267">
        <v>50106505396.46402</v>
      </c>
      <c r="AD1267">
        <v>37485950182.279411</v>
      </c>
      <c r="AE1267">
        <v>43391958832.767967</v>
      </c>
      <c r="AF1267">
        <v>58651299095.605042</v>
      </c>
      <c r="AG1267">
        <v>64042701292.189125</v>
      </c>
      <c r="AH1267">
        <v>65778579333.524612</v>
      </c>
      <c r="AI1267">
        <v>80969857817.284866</v>
      </c>
      <c r="AJ1267">
        <v>87419331474.305588</v>
      </c>
      <c r="AK1267">
        <v>95641304347.826096</v>
      </c>
      <c r="AL1267">
        <v>93935208128.041122</v>
      </c>
      <c r="AM1267">
        <v>98962748225.751938</v>
      </c>
      <c r="AN1267">
        <v>111113289983.73357</v>
      </c>
      <c r="AO1267">
        <v>105352580536.36639</v>
      </c>
      <c r="AP1267">
        <v>110343668641.49306</v>
      </c>
      <c r="AQ1267">
        <v>100318753884.55765</v>
      </c>
      <c r="AR1267">
        <v>100072220443.57149</v>
      </c>
      <c r="AS1267">
        <v>99586400775.23848</v>
      </c>
      <c r="AT1267">
        <v>88453583956.697495</v>
      </c>
      <c r="AU1267">
        <v>80914566205.280487</v>
      </c>
      <c r="AV1267">
        <v>121961499187.01337</v>
      </c>
      <c r="AW1267">
        <v>162872094214.90164</v>
      </c>
      <c r="AX1267">
        <v>183700512902.36346</v>
      </c>
      <c r="AY1267">
        <v>193149478918.99875</v>
      </c>
      <c r="AZ1267">
        <v>211396329122.54803</v>
      </c>
      <c r="BA1267">
        <v>199281088776.44894</v>
      </c>
      <c r="BB1267">
        <v>204463521531.32635</v>
      </c>
      <c r="BC1267">
        <v>260300120431.07687</v>
      </c>
      <c r="BD1267">
        <v>288358933260.80072</v>
      </c>
      <c r="BE1267">
        <v>279326184070.45154</v>
      </c>
      <c r="BF1267">
        <v>256031197747.19696</v>
      </c>
      <c r="BG1267">
        <v>242809614317.06686</v>
      </c>
      <c r="BH1267">
        <v>220788691538.50375</v>
      </c>
      <c r="BI1267">
        <v>204768369554.28043</v>
      </c>
      <c r="BJ1267">
        <v>240346972139.80423</v>
      </c>
      <c r="BK1267">
        <v>257552057420.71497</v>
      </c>
      <c r="BL1267">
        <v>247553356662.32941</v>
      </c>
      <c r="BM1267">
        <v>208824805280.96921</v>
      </c>
      <c r="BN1267">
        <v>254533248191.01126</v>
      </c>
    </row>
    <row r="1268" spans="1:66">
      <c r="A1268" t="s">
        <v>66</v>
      </c>
      <c r="B1268" t="s">
        <v>67</v>
      </c>
      <c r="C1268" t="s">
        <v>2598</v>
      </c>
      <c r="D1268" t="s">
        <v>2599</v>
      </c>
      <c r="AZ1268">
        <v>3.78</v>
      </c>
      <c r="BC1268">
        <v>3.57</v>
      </c>
      <c r="BE1268">
        <v>4.03</v>
      </c>
      <c r="BG1268">
        <v>3.8810410000000002</v>
      </c>
      <c r="BI1268">
        <v>4.0181579999999997</v>
      </c>
      <c r="BK1268">
        <v>3.74</v>
      </c>
    </row>
    <row r="1269" spans="1:66">
      <c r="A1269" t="s">
        <v>66</v>
      </c>
      <c r="B1269" t="s">
        <v>67</v>
      </c>
      <c r="C1269" t="s">
        <v>2600</v>
      </c>
      <c r="D1269" t="s">
        <v>2601</v>
      </c>
      <c r="AI1269">
        <v>0</v>
      </c>
      <c r="AJ1269">
        <v>1.3283591000000001E-2</v>
      </c>
      <c r="AK1269">
        <v>3.8869106E-2</v>
      </c>
      <c r="AL1269">
        <v>0.113747184</v>
      </c>
      <c r="AM1269">
        <v>0.24690553300000001</v>
      </c>
      <c r="AN1269">
        <v>0.67674010399999995</v>
      </c>
      <c r="AO1269">
        <v>0.841882931</v>
      </c>
      <c r="AP1269">
        <v>1.632093791</v>
      </c>
      <c r="AQ1269">
        <v>2.906220867</v>
      </c>
      <c r="AR1269">
        <v>4.1162495830000001</v>
      </c>
      <c r="AS1269">
        <v>5.348559732</v>
      </c>
      <c r="AT1269">
        <v>6.3466193180000001</v>
      </c>
      <c r="AU1269">
        <v>6.7103224370000003</v>
      </c>
      <c r="AV1269">
        <v>7.007691726</v>
      </c>
      <c r="AW1269">
        <v>8.4251186830000009</v>
      </c>
      <c r="AX1269">
        <v>7.4885425300000001</v>
      </c>
      <c r="AY1269">
        <v>7.607139675</v>
      </c>
      <c r="AZ1269">
        <v>8.0653751739999997</v>
      </c>
      <c r="BA1269">
        <v>8.43</v>
      </c>
      <c r="BB1269">
        <v>10</v>
      </c>
      <c r="BC1269">
        <v>24</v>
      </c>
      <c r="BD1269">
        <v>33.97</v>
      </c>
      <c r="BE1269">
        <v>41</v>
      </c>
      <c r="BF1269">
        <v>46.5</v>
      </c>
      <c r="BG1269">
        <v>49</v>
      </c>
      <c r="BH1269">
        <v>51.919115720000001</v>
      </c>
      <c r="BI1269">
        <v>54</v>
      </c>
      <c r="BJ1269">
        <v>56.167394469999998</v>
      </c>
      <c r="BK1269">
        <v>62.4</v>
      </c>
      <c r="BL1269">
        <v>68.2</v>
      </c>
      <c r="BM1269">
        <v>70</v>
      </c>
    </row>
    <row r="1270" spans="1:66">
      <c r="A1270" t="s">
        <v>66</v>
      </c>
      <c r="B1270" t="s">
        <v>67</v>
      </c>
      <c r="C1270" t="s">
        <v>2602</v>
      </c>
      <c r="D1270" t="s">
        <v>2603</v>
      </c>
      <c r="O1270">
        <v>39800</v>
      </c>
      <c r="P1270">
        <v>46000</v>
      </c>
      <c r="Q1270">
        <v>47600</v>
      </c>
      <c r="R1270">
        <v>47800</v>
      </c>
      <c r="S1270">
        <v>55700</v>
      </c>
      <c r="T1270">
        <v>58600</v>
      </c>
      <c r="U1270">
        <v>59400</v>
      </c>
      <c r="V1270">
        <v>58500</v>
      </c>
      <c r="W1270">
        <v>58100</v>
      </c>
      <c r="X1270">
        <v>63100</v>
      </c>
      <c r="Y1270">
        <v>64600</v>
      </c>
      <c r="Z1270">
        <v>69800</v>
      </c>
      <c r="AA1270">
        <v>70100</v>
      </c>
      <c r="AB1270">
        <v>64100</v>
      </c>
      <c r="AC1270">
        <v>67200</v>
      </c>
      <c r="AD1270">
        <v>64200</v>
      </c>
      <c r="AE1270">
        <v>51000</v>
      </c>
      <c r="AF1270">
        <v>55800</v>
      </c>
      <c r="AG1270">
        <v>60800</v>
      </c>
      <c r="AH1270">
        <v>81200</v>
      </c>
      <c r="AI1270">
        <v>84000</v>
      </c>
      <c r="AJ1270">
        <v>78600</v>
      </c>
      <c r="AK1270">
        <v>79900</v>
      </c>
      <c r="AL1270">
        <v>93700</v>
      </c>
      <c r="AM1270">
        <v>89300</v>
      </c>
      <c r="AN1270">
        <v>74300</v>
      </c>
      <c r="AO1270">
        <v>88400</v>
      </c>
      <c r="AP1270">
        <v>102200</v>
      </c>
      <c r="AQ1270">
        <v>93200</v>
      </c>
      <c r="AR1270">
        <v>103800</v>
      </c>
      <c r="AS1270">
        <v>110392</v>
      </c>
      <c r="AT1270">
        <v>122561</v>
      </c>
      <c r="AU1270">
        <v>116985</v>
      </c>
      <c r="AV1270">
        <v>130938</v>
      </c>
      <c r="AW1270">
        <v>133222</v>
      </c>
      <c r="AX1270">
        <v>148146</v>
      </c>
      <c r="AY1270">
        <v>146648</v>
      </c>
      <c r="AZ1270">
        <v>152550</v>
      </c>
      <c r="BA1270">
        <v>156567</v>
      </c>
      <c r="BB1270">
        <v>151292</v>
      </c>
      <c r="BC1270">
        <v>190441</v>
      </c>
      <c r="BD1270">
        <v>191506.86633035899</v>
      </c>
      <c r="BE1270">
        <v>197817.300311111</v>
      </c>
      <c r="BF1270">
        <v>184763</v>
      </c>
      <c r="BG1270">
        <v>199600.52281366801</v>
      </c>
      <c r="BH1270">
        <v>209734</v>
      </c>
      <c r="BI1270">
        <v>212865</v>
      </c>
      <c r="BJ1270">
        <v>216275</v>
      </c>
      <c r="BK1270">
        <v>234156</v>
      </c>
      <c r="BL1270">
        <v>248747</v>
      </c>
      <c r="BM1270">
        <v>88578.633000000002</v>
      </c>
    </row>
    <row r="1271" spans="1:66">
      <c r="A1271" t="s">
        <v>66</v>
      </c>
      <c r="B1271" t="s">
        <v>67</v>
      </c>
      <c r="C1271" t="s">
        <v>2604</v>
      </c>
      <c r="D1271" t="s">
        <v>2605</v>
      </c>
    </row>
    <row r="1272" spans="1:66">
      <c r="A1272" t="s">
        <v>66</v>
      </c>
      <c r="B1272" t="s">
        <v>67</v>
      </c>
      <c r="C1272" t="s">
        <v>2606</v>
      </c>
      <c r="D1272" t="s">
        <v>2607</v>
      </c>
      <c r="AW1272">
        <v>14982</v>
      </c>
      <c r="AX1272">
        <v>16985</v>
      </c>
      <c r="AY1272">
        <v>20017</v>
      </c>
      <c r="AZ1272">
        <v>17080</v>
      </c>
      <c r="BA1272">
        <v>16092</v>
      </c>
      <c r="BB1272">
        <v>16134</v>
      </c>
      <c r="BC1272">
        <v>18040</v>
      </c>
      <c r="BD1272">
        <v>19522</v>
      </c>
      <c r="BE1272">
        <v>20499</v>
      </c>
      <c r="BF1272">
        <v>20871</v>
      </c>
      <c r="BG1272">
        <v>20475</v>
      </c>
      <c r="BH1272">
        <v>21594</v>
      </c>
      <c r="BI1272">
        <v>22676</v>
      </c>
      <c r="BJ1272">
        <v>22381</v>
      </c>
      <c r="BK1272">
        <v>22542</v>
      </c>
      <c r="BL1272">
        <v>21583</v>
      </c>
      <c r="BM1272">
        <v>22104</v>
      </c>
    </row>
    <row r="1273" spans="1:66">
      <c r="A1273" t="s">
        <v>66</v>
      </c>
      <c r="B1273" t="s">
        <v>67</v>
      </c>
      <c r="C1273" t="s">
        <v>2608</v>
      </c>
      <c r="D1273" t="s">
        <v>2609</v>
      </c>
      <c r="AX1273">
        <v>153</v>
      </c>
      <c r="AY1273">
        <v>153</v>
      </c>
      <c r="AZ1273">
        <v>153</v>
      </c>
      <c r="BA1273">
        <v>153</v>
      </c>
      <c r="BB1273">
        <v>153</v>
      </c>
      <c r="BC1273">
        <v>153</v>
      </c>
      <c r="BD1273">
        <v>153</v>
      </c>
      <c r="BE1273">
        <v>153</v>
      </c>
      <c r="BF1273">
        <v>153</v>
      </c>
      <c r="BG1273">
        <v>155</v>
      </c>
      <c r="BH1273">
        <v>155</v>
      </c>
      <c r="BI1273">
        <v>155</v>
      </c>
      <c r="BJ1273">
        <v>155</v>
      </c>
      <c r="BK1273">
        <v>155</v>
      </c>
      <c r="BL1273">
        <v>155</v>
      </c>
    </row>
    <row r="1274" spans="1:66">
      <c r="A1274" t="s">
        <v>66</v>
      </c>
      <c r="B1274" t="s">
        <v>67</v>
      </c>
      <c r="C1274" t="s">
        <v>2610</v>
      </c>
      <c r="D1274" t="s">
        <v>2611</v>
      </c>
      <c r="AV1274">
        <v>9.4</v>
      </c>
      <c r="AW1274">
        <v>9.1</v>
      </c>
      <c r="AX1274">
        <v>8.6</v>
      </c>
      <c r="AY1274">
        <v>6.9</v>
      </c>
      <c r="AZ1274">
        <v>7.1</v>
      </c>
      <c r="BA1274">
        <v>6</v>
      </c>
      <c r="BB1274">
        <v>5.9</v>
      </c>
      <c r="BC1274">
        <v>6</v>
      </c>
      <c r="BD1274">
        <v>0.3</v>
      </c>
      <c r="BE1274">
        <v>0.3</v>
      </c>
      <c r="BF1274">
        <v>0.3</v>
      </c>
      <c r="BG1274">
        <v>0.3</v>
      </c>
      <c r="BH1274">
        <v>0.3</v>
      </c>
      <c r="BI1274">
        <v>0.2</v>
      </c>
      <c r="BJ1274">
        <v>0.2</v>
      </c>
      <c r="BK1274">
        <v>0.2</v>
      </c>
      <c r="BL1274">
        <v>0.2</v>
      </c>
    </row>
    <row r="1275" spans="1:66">
      <c r="A1275" t="s">
        <v>66</v>
      </c>
      <c r="B1275" t="s">
        <v>67</v>
      </c>
      <c r="C1275" t="s">
        <v>2612</v>
      </c>
      <c r="D1275" t="s">
        <v>2613</v>
      </c>
      <c r="AZ1275">
        <v>44.8</v>
      </c>
      <c r="BM1275">
        <v>25.2</v>
      </c>
    </row>
    <row r="1276" spans="1:66">
      <c r="A1276" t="s">
        <v>66</v>
      </c>
      <c r="B1276" t="s">
        <v>67</v>
      </c>
      <c r="C1276" t="s">
        <v>2614</v>
      </c>
      <c r="D1276" t="s">
        <v>2615</v>
      </c>
      <c r="BB1276">
        <v>214</v>
      </c>
      <c r="BC1276">
        <v>214</v>
      </c>
      <c r="BD1276">
        <v>226</v>
      </c>
      <c r="BE1276">
        <v>226</v>
      </c>
      <c r="BF1276">
        <v>226</v>
      </c>
      <c r="BG1276">
        <v>226</v>
      </c>
      <c r="BH1276">
        <v>84</v>
      </c>
      <c r="BI1276">
        <v>109</v>
      </c>
      <c r="BJ1276">
        <v>109</v>
      </c>
      <c r="BK1276">
        <v>109</v>
      </c>
      <c r="BL1276">
        <v>109</v>
      </c>
    </row>
    <row r="1277" spans="1:66">
      <c r="A1277" t="s">
        <v>66</v>
      </c>
      <c r="B1277" t="s">
        <v>67</v>
      </c>
      <c r="C1277" t="s">
        <v>2616</v>
      </c>
      <c r="D1277" t="s">
        <v>2617</v>
      </c>
      <c r="BC1277">
        <v>0.41766422986984197</v>
      </c>
      <c r="BJ1277">
        <v>0.36199999999999999</v>
      </c>
      <c r="BK1277">
        <v>0.40294522047042902</v>
      </c>
      <c r="BM1277">
        <v>0.406087726354599</v>
      </c>
    </row>
    <row r="1278" spans="1:66">
      <c r="A1278" t="s">
        <v>66</v>
      </c>
      <c r="B1278" t="s">
        <v>67</v>
      </c>
      <c r="C1278" t="s">
        <v>2618</v>
      </c>
      <c r="D1278" t="s">
        <v>2619</v>
      </c>
      <c r="Q1278">
        <v>19.251887439945094</v>
      </c>
      <c r="R1278">
        <v>21.22343480758185</v>
      </c>
      <c r="S1278">
        <v>24.689716312056735</v>
      </c>
      <c r="T1278">
        <v>25.27728085867621</v>
      </c>
      <c r="U1278">
        <v>27.058823529411764</v>
      </c>
      <c r="V1278">
        <v>27.748620643251243</v>
      </c>
      <c r="W1278">
        <v>25.128805620608901</v>
      </c>
      <c r="X1278">
        <v>26.86027182947101</v>
      </c>
      <c r="Y1278">
        <v>26.759876442854818</v>
      </c>
      <c r="Z1278">
        <v>25.739278020758533</v>
      </c>
      <c r="AA1278">
        <v>23.882371181973227</v>
      </c>
      <c r="AB1278">
        <v>23.113050706566916</v>
      </c>
      <c r="AC1278">
        <v>23.362175525339925</v>
      </c>
      <c r="AD1278">
        <v>25.012312060024914</v>
      </c>
      <c r="AG1278">
        <v>32.034118790034412</v>
      </c>
      <c r="AH1278">
        <v>28.439732331930994</v>
      </c>
      <c r="AI1278">
        <v>27.151806298205166</v>
      </c>
      <c r="AJ1278">
        <v>26.923614020388214</v>
      </c>
      <c r="AK1278">
        <v>7.2768288202069566</v>
      </c>
      <c r="AL1278">
        <v>6.3775164554615014</v>
      </c>
      <c r="AM1278">
        <v>7.4532660459165543</v>
      </c>
      <c r="AN1278">
        <v>9.4514108511868873</v>
      </c>
      <c r="AO1278">
        <v>8.9968436291145544</v>
      </c>
      <c r="AP1278">
        <v>8.6622643884686248</v>
      </c>
      <c r="AQ1278">
        <v>8.2583847201992633</v>
      </c>
      <c r="AR1278">
        <v>10.153536662785877</v>
      </c>
      <c r="AS1278">
        <v>11.264624462001658</v>
      </c>
      <c r="AT1278">
        <v>12.264406899103257</v>
      </c>
      <c r="AU1278">
        <v>11.989857672230258</v>
      </c>
      <c r="AV1278">
        <v>12.207824501298557</v>
      </c>
      <c r="AW1278">
        <v>11.941416877631147</v>
      </c>
      <c r="AX1278">
        <v>11.965877389943525</v>
      </c>
      <c r="AY1278">
        <v>10.760382833790027</v>
      </c>
      <c r="AZ1278">
        <v>11.126451956556904</v>
      </c>
      <c r="BA1278">
        <v>11.75810055708501</v>
      </c>
      <c r="BB1278">
        <v>12.103738842801159</v>
      </c>
      <c r="BC1278">
        <v>12.356272823766053</v>
      </c>
      <c r="BD1278">
        <v>10.872528057687965</v>
      </c>
      <c r="BE1278">
        <v>10.19862932728935</v>
      </c>
      <c r="BF1278">
        <v>11.125445762039185</v>
      </c>
      <c r="BG1278">
        <v>12.801219349314444</v>
      </c>
      <c r="BH1278">
        <v>12.808343534252669</v>
      </c>
      <c r="BI1278">
        <v>10.995878217614081</v>
      </c>
      <c r="BJ1278">
        <v>10.506475022538281</v>
      </c>
      <c r="BK1278">
        <v>10.038068197661222</v>
      </c>
      <c r="BL1278">
        <v>8.8865954672039607</v>
      </c>
      <c r="BM1278">
        <v>8.2499079666550248</v>
      </c>
    </row>
    <row r="1279" spans="1:66">
      <c r="A1279" t="s">
        <v>66</v>
      </c>
      <c r="B1279" t="s">
        <v>67</v>
      </c>
      <c r="C1279" t="s">
        <v>2620</v>
      </c>
      <c r="D1279" t="s">
        <v>2621</v>
      </c>
      <c r="Q1279">
        <v>23.672230652503792</v>
      </c>
      <c r="R1279">
        <v>21.338112305854242</v>
      </c>
      <c r="S1279">
        <v>17.833398513883459</v>
      </c>
      <c r="T1279">
        <v>19.772879091516366</v>
      </c>
      <c r="U1279">
        <v>22.132253711201081</v>
      </c>
      <c r="V1279">
        <v>22.213449138044481</v>
      </c>
      <c r="W1279">
        <v>25.692273336310855</v>
      </c>
      <c r="X1279">
        <v>26.532887402452619</v>
      </c>
      <c r="Y1279">
        <v>25.065981386303655</v>
      </c>
      <c r="Z1279">
        <v>27.310714731196207</v>
      </c>
      <c r="AA1279">
        <v>29.037970727642065</v>
      </c>
      <c r="AB1279">
        <v>30.256504550887193</v>
      </c>
      <c r="AC1279">
        <v>33.708544232076754</v>
      </c>
      <c r="AD1279">
        <v>32.815188192327426</v>
      </c>
      <c r="AE1279">
        <v>31.825884346536746</v>
      </c>
      <c r="AF1279">
        <v>33.929068795840685</v>
      </c>
      <c r="AG1279">
        <v>34.69853159299911</v>
      </c>
      <c r="AH1279">
        <v>33.906840696487208</v>
      </c>
      <c r="AI1279">
        <v>34.881995339694605</v>
      </c>
      <c r="AJ1279">
        <v>34.075892233958399</v>
      </c>
      <c r="AK1279">
        <v>33.301809256819901</v>
      </c>
      <c r="AL1279">
        <v>37.278385514900037</v>
      </c>
      <c r="AM1279">
        <v>38.426803243704654</v>
      </c>
      <c r="AN1279">
        <v>36.770778805327744</v>
      </c>
      <c r="AO1279">
        <v>35.094949531048293</v>
      </c>
      <c r="AP1279">
        <v>35.57075737434679</v>
      </c>
      <c r="AQ1279">
        <v>35.07296976468124</v>
      </c>
      <c r="AR1279">
        <v>34.603685835386507</v>
      </c>
      <c r="AS1279">
        <v>34.533396183878835</v>
      </c>
      <c r="AT1279">
        <v>33.103691235761538</v>
      </c>
      <c r="AU1279">
        <v>33.711050899941938</v>
      </c>
      <c r="AV1279">
        <v>35.289722599909553</v>
      </c>
      <c r="AW1279">
        <v>36.189833840228872</v>
      </c>
      <c r="AX1279">
        <v>35.19110029491047</v>
      </c>
      <c r="AY1279">
        <v>34.426155572473363</v>
      </c>
      <c r="AZ1279">
        <v>33.6809862858088</v>
      </c>
      <c r="BA1279">
        <v>31.348823735730686</v>
      </c>
      <c r="BB1279">
        <v>32.083664755557606</v>
      </c>
      <c r="BC1279">
        <v>34.750432030577727</v>
      </c>
      <c r="BD1279">
        <v>33.402119755720648</v>
      </c>
      <c r="BE1279">
        <v>34.168622417973133</v>
      </c>
      <c r="BF1279">
        <v>33.554980940658396</v>
      </c>
      <c r="BG1279">
        <v>32.773592359633319</v>
      </c>
      <c r="BH1279">
        <v>33.292890616631055</v>
      </c>
      <c r="BI1279">
        <v>32.817486207423187</v>
      </c>
      <c r="BJ1279">
        <v>30.307637874472722</v>
      </c>
      <c r="BK1279">
        <v>34.167370137273799</v>
      </c>
      <c r="BL1279">
        <v>33.78709992031699</v>
      </c>
      <c r="BM1279">
        <v>33.179850765082151</v>
      </c>
    </row>
    <row r="1280" spans="1:66">
      <c r="A1280" t="s">
        <v>66</v>
      </c>
      <c r="B1280" t="s">
        <v>67</v>
      </c>
      <c r="C1280" t="s">
        <v>2622</v>
      </c>
      <c r="D1280" t="s">
        <v>2623</v>
      </c>
      <c r="AI1280">
        <v>32.397194957792522</v>
      </c>
      <c r="AJ1280">
        <v>33.913590828735202</v>
      </c>
      <c r="AK1280">
        <v>36.902231097940692</v>
      </c>
      <c r="AL1280">
        <v>39.950772089850943</v>
      </c>
      <c r="AM1280">
        <v>44.816969743077173</v>
      </c>
      <c r="AN1280">
        <v>44.868618988633749</v>
      </c>
      <c r="AO1280">
        <v>44.229875918565909</v>
      </c>
      <c r="AP1280">
        <v>43.17554599665575</v>
      </c>
      <c r="AQ1280">
        <v>44.654261773379787</v>
      </c>
      <c r="AR1280">
        <v>42.178031602735871</v>
      </c>
      <c r="AS1280">
        <v>39.639058383732845</v>
      </c>
      <c r="BA1280">
        <v>23.601881022782216</v>
      </c>
    </row>
    <row r="1281" spans="1:66">
      <c r="A1281" t="s">
        <v>66</v>
      </c>
      <c r="B1281" t="s">
        <v>67</v>
      </c>
      <c r="C1281" t="s">
        <v>2624</v>
      </c>
      <c r="D1281" t="s">
        <v>2625</v>
      </c>
      <c r="AT1281">
        <v>130.36592240293245</v>
      </c>
      <c r="AU1281">
        <v>106.18831155111199</v>
      </c>
      <c r="AV1281">
        <v>113.79864867303596</v>
      </c>
      <c r="AW1281">
        <v>122.57082743943111</v>
      </c>
      <c r="AX1281">
        <v>135.49887627851533</v>
      </c>
      <c r="AY1281">
        <v>152.75810373682759</v>
      </c>
      <c r="AZ1281">
        <v>156.83327308309993</v>
      </c>
      <c r="BA1281">
        <v>137.51682211588155</v>
      </c>
      <c r="BB1281">
        <v>134.97064435076979</v>
      </c>
      <c r="BC1281">
        <v>136.37868104351364</v>
      </c>
      <c r="BD1281">
        <v>130.49291004703042</v>
      </c>
      <c r="BE1281">
        <v>136.92843119387311</v>
      </c>
      <c r="BF1281">
        <v>137.809569576511</v>
      </c>
      <c r="BG1281">
        <v>139.39412991064489</v>
      </c>
      <c r="BH1281">
        <v>136.63128862049339</v>
      </c>
      <c r="BI1281">
        <v>134.03465607746014</v>
      </c>
      <c r="BJ1281">
        <v>135.86928066381148</v>
      </c>
      <c r="BK1281">
        <v>127.68317430380736</v>
      </c>
      <c r="BL1281">
        <v>127.02909355929164</v>
      </c>
      <c r="BM1281">
        <v>121.4981851574511</v>
      </c>
    </row>
    <row r="1282" spans="1:66">
      <c r="A1282" t="s">
        <v>66</v>
      </c>
      <c r="B1282" t="s">
        <v>67</v>
      </c>
      <c r="C1282" t="s">
        <v>2626</v>
      </c>
      <c r="D1282" t="s">
        <v>2627</v>
      </c>
      <c r="J1282">
        <v>353892867.82248998</v>
      </c>
      <c r="K1282">
        <v>457928585.66997999</v>
      </c>
      <c r="L1282">
        <v>470571445.65998</v>
      </c>
      <c r="M1282">
        <v>910971445.69983995</v>
      </c>
      <c r="N1282">
        <v>910700043.60684001</v>
      </c>
      <c r="O1282">
        <v>593550025.49047005</v>
      </c>
      <c r="P1282">
        <v>412357165.91900003</v>
      </c>
      <c r="Q1282">
        <v>927237024.88125002</v>
      </c>
      <c r="R1282">
        <v>794665624.16742504</v>
      </c>
      <c r="S1282">
        <v>673598825.54475999</v>
      </c>
      <c r="T1282">
        <v>205500049.73980901</v>
      </c>
      <c r="U1282">
        <v>-580303379.74157703</v>
      </c>
      <c r="V1282">
        <v>-544082208.58459306</v>
      </c>
      <c r="W1282">
        <v>1408938646.1421299</v>
      </c>
      <c r="X1282">
        <v>3946845607.6529002</v>
      </c>
      <c r="Y1282">
        <v>5572154164.4989901</v>
      </c>
      <c r="Z1282">
        <v>2303067793.7873101</v>
      </c>
      <c r="AA1282">
        <v>924565742.865031</v>
      </c>
      <c r="AB1282">
        <v>156569266.43174499</v>
      </c>
      <c r="AC1282">
        <v>-1410227445.41485</v>
      </c>
      <c r="AD1282">
        <v>-3824264724.1610599</v>
      </c>
      <c r="AE1282">
        <v>-751357993.88646305</v>
      </c>
      <c r="AF1282">
        <v>3627603381.6462402</v>
      </c>
      <c r="AG1282">
        <v>1176423758.2328701</v>
      </c>
      <c r="AH1282">
        <v>258899178.33231899</v>
      </c>
      <c r="AI1282">
        <v>799484788.43788397</v>
      </c>
      <c r="AK1282">
        <v>-10608223255</v>
      </c>
      <c r="AL1282">
        <v>-16492940079.230101</v>
      </c>
      <c r="AM1282">
        <v>-20641761276.825199</v>
      </c>
      <c r="AN1282">
        <v>-17954249356.465401</v>
      </c>
      <c r="AO1282">
        <v>-31037969026.004002</v>
      </c>
      <c r="AP1282">
        <v>-23270274525.500702</v>
      </c>
      <c r="AQ1282">
        <v>-31533355455.800999</v>
      </c>
      <c r="AR1282">
        <v>2254853354.1544399</v>
      </c>
      <c r="AS1282">
        <v>10606671865.809099</v>
      </c>
      <c r="AT1282">
        <v>28684412825.557098</v>
      </c>
      <c r="AU1282">
        <v>83744136039.937393</v>
      </c>
      <c r="AV1282">
        <v>124665824327.09599</v>
      </c>
      <c r="AW1282">
        <v>139752208260.194</v>
      </c>
      <c r="AX1282">
        <v>193315369601.492</v>
      </c>
      <c r="AY1282">
        <v>271459658777.37601</v>
      </c>
      <c r="AZ1282">
        <v>302578584301.96399</v>
      </c>
      <c r="BA1282">
        <v>387441401504.38898</v>
      </c>
      <c r="BB1282">
        <v>333509852456.89301</v>
      </c>
      <c r="BC1282">
        <v>337781105675.21899</v>
      </c>
      <c r="BD1282">
        <v>504824100112.50702</v>
      </c>
      <c r="BE1282">
        <v>504104697396.74402</v>
      </c>
      <c r="BF1282">
        <v>641393220220.24597</v>
      </c>
      <c r="BG1282">
        <v>600238253012.22498</v>
      </c>
      <c r="BH1282">
        <v>785383096964.31702</v>
      </c>
      <c r="BI1282">
        <v>703620819072.60706</v>
      </c>
      <c r="BJ1282">
        <v>698525930478.71204</v>
      </c>
      <c r="BK1282">
        <v>760011772578.38501</v>
      </c>
      <c r="BL1282">
        <v>841301122537.69397</v>
      </c>
      <c r="BM1282">
        <v>1154861679511.99</v>
      </c>
    </row>
    <row r="1283" spans="1:66">
      <c r="A1283" t="s">
        <v>66</v>
      </c>
      <c r="B1283" t="s">
        <v>67</v>
      </c>
      <c r="C1283" t="s">
        <v>2628</v>
      </c>
      <c r="D1283" t="s">
        <v>2629</v>
      </c>
      <c r="BI1283">
        <v>12.985009276478101</v>
      </c>
      <c r="BJ1283">
        <v>10.260648592604101</v>
      </c>
      <c r="BK1283">
        <v>10.260648592604101</v>
      </c>
      <c r="BL1283">
        <v>11.8072557449341</v>
      </c>
      <c r="BM1283">
        <v>12.4397029876709</v>
      </c>
      <c r="BN1283">
        <v>12.485898017883301</v>
      </c>
    </row>
    <row r="1284" spans="1:66">
      <c r="A1284" t="s">
        <v>66</v>
      </c>
      <c r="B1284" t="s">
        <v>67</v>
      </c>
      <c r="C1284" t="s">
        <v>2630</v>
      </c>
      <c r="D1284" t="s">
        <v>2631</v>
      </c>
      <c r="AK1284">
        <v>0.52</v>
      </c>
      <c r="AN1284">
        <v>0.46</v>
      </c>
      <c r="AQ1284">
        <v>0.39</v>
      </c>
      <c r="AS1284">
        <v>0.5</v>
      </c>
      <c r="AU1284">
        <v>0.4</v>
      </c>
      <c r="AW1284">
        <v>0.8</v>
      </c>
      <c r="AY1284">
        <v>0.84</v>
      </c>
      <c r="BA1284">
        <v>0.95</v>
      </c>
      <c r="BC1284">
        <v>1.1399999999999999</v>
      </c>
      <c r="BE1284">
        <v>1.42</v>
      </c>
      <c r="BG1284">
        <v>1.17</v>
      </c>
      <c r="BI1284">
        <v>0.9</v>
      </c>
    </row>
    <row r="1285" spans="1:66">
      <c r="A1285" t="s">
        <v>66</v>
      </c>
      <c r="B1285" t="s">
        <v>67</v>
      </c>
      <c r="C1285" t="s">
        <v>2632</v>
      </c>
      <c r="D1285" t="s">
        <v>2633</v>
      </c>
      <c r="P1285">
        <v>42.739830670316373</v>
      </c>
      <c r="Q1285">
        <v>43.648308466875427</v>
      </c>
      <c r="R1285">
        <v>44.401479488903831</v>
      </c>
      <c r="S1285">
        <v>47.128980032379921</v>
      </c>
      <c r="T1285">
        <v>48.701778587968668</v>
      </c>
      <c r="U1285">
        <v>49.358915229222404</v>
      </c>
      <c r="V1285">
        <v>49.604160913191571</v>
      </c>
      <c r="W1285">
        <v>43.497688751926042</v>
      </c>
      <c r="X1285">
        <v>46.331890912750325</v>
      </c>
      <c r="Y1285">
        <v>47.638928879930894</v>
      </c>
      <c r="Z1285">
        <v>49.34603290343162</v>
      </c>
      <c r="AA1285">
        <v>53.080590658704807</v>
      </c>
      <c r="AB1285">
        <v>56.02942590633716</v>
      </c>
      <c r="AC1285">
        <v>56.753199600617229</v>
      </c>
      <c r="AD1285">
        <v>56.986498003857712</v>
      </c>
      <c r="AE1285">
        <v>57.871952608794722</v>
      </c>
      <c r="AF1285">
        <v>59.239060968855171</v>
      </c>
      <c r="AG1285">
        <v>57.239547635366691</v>
      </c>
      <c r="AH1285">
        <v>58.848118903855081</v>
      </c>
      <c r="AI1285">
        <v>59.810515954392599</v>
      </c>
      <c r="AJ1285">
        <v>60.905815317580029</v>
      </c>
      <c r="AK1285">
        <v>62.741099498682985</v>
      </c>
      <c r="AL1285">
        <v>64.871097932624991</v>
      </c>
      <c r="AM1285">
        <v>65.047956798581453</v>
      </c>
      <c r="AN1285">
        <v>65.247353224254084</v>
      </c>
      <c r="AO1285">
        <v>65.817197121448189</v>
      </c>
      <c r="AP1285">
        <v>65.960143651855503</v>
      </c>
      <c r="AQ1285">
        <v>66.582183101003508</v>
      </c>
      <c r="AR1285">
        <v>67.239116167140665</v>
      </c>
      <c r="AS1285">
        <v>68.425368079569353</v>
      </c>
      <c r="AT1285">
        <v>71.829873289727303</v>
      </c>
      <c r="AU1285">
        <v>70.543418395447048</v>
      </c>
      <c r="AV1285">
        <v>70.547020818377604</v>
      </c>
      <c r="AW1285">
        <v>69.605519004874409</v>
      </c>
      <c r="AX1285">
        <v>67.425931397566401</v>
      </c>
      <c r="AY1285">
        <v>67.435019788212642</v>
      </c>
      <c r="AZ1285">
        <v>67.839260167586332</v>
      </c>
      <c r="BA1285">
        <v>69.320195647550861</v>
      </c>
      <c r="BB1285">
        <v>63.987782284312253</v>
      </c>
      <c r="BC1285">
        <v>70.384029109504851</v>
      </c>
      <c r="BD1285">
        <v>69.104042580154598</v>
      </c>
      <c r="BE1285">
        <v>68.076234393779572</v>
      </c>
      <c r="BF1285">
        <v>66.472172351885092</v>
      </c>
      <c r="BG1285">
        <v>67.480622813636046</v>
      </c>
    </row>
    <row r="1286" spans="1:66">
      <c r="A1286" t="s">
        <v>66</v>
      </c>
      <c r="B1286" t="s">
        <v>67</v>
      </c>
      <c r="C1286" t="s">
        <v>2634</v>
      </c>
      <c r="D1286" t="s">
        <v>2635</v>
      </c>
      <c r="AI1286">
        <v>1900</v>
      </c>
      <c r="AJ1286">
        <v>1890</v>
      </c>
      <c r="AK1286">
        <v>1910</v>
      </c>
      <c r="AL1286">
        <v>2010</v>
      </c>
      <c r="AM1286">
        <v>2070</v>
      </c>
      <c r="AN1286">
        <v>2200</v>
      </c>
      <c r="AO1286">
        <v>2210</v>
      </c>
      <c r="AP1286">
        <v>2300</v>
      </c>
      <c r="AQ1286">
        <v>2350</v>
      </c>
      <c r="AR1286">
        <v>2280</v>
      </c>
      <c r="AS1286">
        <v>2250</v>
      </c>
      <c r="AT1286">
        <v>2400</v>
      </c>
      <c r="AU1286">
        <v>2440</v>
      </c>
      <c r="AV1286">
        <v>2560</v>
      </c>
      <c r="AW1286">
        <v>2710</v>
      </c>
      <c r="AX1286">
        <v>2650</v>
      </c>
      <c r="AY1286">
        <v>2670</v>
      </c>
      <c r="AZ1286">
        <v>2810</v>
      </c>
      <c r="BA1286">
        <v>2970</v>
      </c>
      <c r="BB1286">
        <v>2840</v>
      </c>
      <c r="BC1286">
        <v>2930</v>
      </c>
      <c r="BD1286">
        <v>2870</v>
      </c>
      <c r="BE1286">
        <v>2950</v>
      </c>
      <c r="BF1286">
        <v>3060</v>
      </c>
      <c r="BG1286">
        <v>3060</v>
      </c>
      <c r="BH1286">
        <v>3000</v>
      </c>
      <c r="BI1286">
        <v>2970</v>
      </c>
      <c r="BJ1286">
        <v>3100</v>
      </c>
      <c r="BK1286">
        <v>3070</v>
      </c>
      <c r="BL1286">
        <v>3080</v>
      </c>
    </row>
    <row r="1287" spans="1:66">
      <c r="A1287" t="s">
        <v>66</v>
      </c>
      <c r="B1287" t="s">
        <v>67</v>
      </c>
      <c r="C1287" t="s">
        <v>2636</v>
      </c>
      <c r="D1287" t="s">
        <v>2637</v>
      </c>
      <c r="AI1287">
        <v>0.59762608231289738</v>
      </c>
      <c r="AJ1287">
        <v>0.59077989457649482</v>
      </c>
      <c r="AK1287">
        <v>0.59493680861990383</v>
      </c>
      <c r="AL1287">
        <v>0.60656165145789009</v>
      </c>
      <c r="AM1287">
        <v>0.60122592042740719</v>
      </c>
      <c r="AN1287">
        <v>0.61129504680412616</v>
      </c>
      <c r="AO1287">
        <v>0.60782401270316166</v>
      </c>
      <c r="AP1287">
        <v>0.62466696004602285</v>
      </c>
      <c r="AQ1287">
        <v>0.63760189807429701</v>
      </c>
      <c r="AR1287">
        <v>0.58468832886195021</v>
      </c>
      <c r="AS1287">
        <v>0.57371779497228392</v>
      </c>
      <c r="AT1287">
        <v>0.62904782425168182</v>
      </c>
      <c r="AU1287">
        <v>0.62700177438110882</v>
      </c>
      <c r="AV1287">
        <v>0.64905884137878123</v>
      </c>
      <c r="AW1287">
        <v>0.66807902206584224</v>
      </c>
      <c r="AX1287">
        <v>0.63068346557660049</v>
      </c>
      <c r="AY1287">
        <v>0.60060082728359809</v>
      </c>
      <c r="AZ1287">
        <v>0.5959650759229862</v>
      </c>
      <c r="BA1287">
        <v>0.62070609791724785</v>
      </c>
      <c r="BB1287">
        <v>0.59710503236654966</v>
      </c>
      <c r="BC1287">
        <v>0.60975486846833249</v>
      </c>
      <c r="BD1287">
        <v>0.56872411305479964</v>
      </c>
      <c r="BE1287">
        <v>0.57919181027691491</v>
      </c>
      <c r="BF1287">
        <v>0.57857278867623718</v>
      </c>
      <c r="BG1287">
        <v>0.58488305517842498</v>
      </c>
      <c r="BH1287">
        <v>0.54745756584248462</v>
      </c>
      <c r="BI1287">
        <v>0.54426593088526998</v>
      </c>
      <c r="BJ1287">
        <v>0.55133666188190911</v>
      </c>
      <c r="BK1287">
        <v>0.54163402109682213</v>
      </c>
      <c r="BL1287">
        <v>0.54761156132211042</v>
      </c>
    </row>
    <row r="1288" spans="1:66">
      <c r="A1288" t="s">
        <v>66</v>
      </c>
      <c r="B1288" t="s">
        <v>67</v>
      </c>
      <c r="C1288" t="s">
        <v>2638</v>
      </c>
      <c r="D1288" t="s">
        <v>2639</v>
      </c>
      <c r="P1288">
        <v>16.851137182597711</v>
      </c>
      <c r="Q1288">
        <v>17.859018227092964</v>
      </c>
      <c r="R1288">
        <v>17.938894622707441</v>
      </c>
      <c r="S1288">
        <v>16.118972764418434</v>
      </c>
      <c r="T1288">
        <v>16.22431473933014</v>
      </c>
      <c r="U1288">
        <v>12.188826117478779</v>
      </c>
      <c r="V1288">
        <v>5.1455197510453932</v>
      </c>
      <c r="W1288">
        <v>2.5892359360731843</v>
      </c>
      <c r="X1288">
        <v>-6.9043744444973161</v>
      </c>
      <c r="Y1288">
        <v>-11.910219542329301</v>
      </c>
      <c r="Z1288">
        <v>-12.527787987102631</v>
      </c>
      <c r="AA1288">
        <v>-11.475361650939963</v>
      </c>
      <c r="AB1288">
        <v>-14.439137494100152</v>
      </c>
      <c r="AC1288">
        <v>-19.209881574230852</v>
      </c>
      <c r="AD1288">
        <v>-26.7673494496388</v>
      </c>
      <c r="AE1288">
        <v>-25.185868794818482</v>
      </c>
      <c r="AF1288">
        <v>-20.459588489336092</v>
      </c>
      <c r="AG1288">
        <v>-20.46949484505604</v>
      </c>
      <c r="AH1288">
        <v>-23.34410017464824</v>
      </c>
      <c r="AI1288">
        <v>-25.92306434895864</v>
      </c>
      <c r="AJ1288">
        <v>-23.109650431751621</v>
      </c>
      <c r="AK1288">
        <v>-29.863424100592624</v>
      </c>
      <c r="AL1288">
        <v>-29.541254361835861</v>
      </c>
      <c r="AM1288">
        <v>-30.675416230430731</v>
      </c>
      <c r="AN1288">
        <v>-30.165148176913657</v>
      </c>
      <c r="AO1288">
        <v>-27.580697522522275</v>
      </c>
      <c r="AP1288">
        <v>-31.925494938023995</v>
      </c>
      <c r="AQ1288">
        <v>-34.301330033336512</v>
      </c>
      <c r="AR1288">
        <v>-32.711498398743799</v>
      </c>
      <c r="AS1288">
        <v>-33.549844744241391</v>
      </c>
      <c r="AT1288">
        <v>-29.243364103716736</v>
      </c>
      <c r="AU1288">
        <v>-30.707345607047188</v>
      </c>
      <c r="AV1288">
        <v>-30.375217859281051</v>
      </c>
      <c r="AW1288">
        <v>-22.692481382868099</v>
      </c>
      <c r="AX1288">
        <v>-23.141225584844445</v>
      </c>
      <c r="AY1288">
        <v>-23.717888674996075</v>
      </c>
      <c r="AZ1288">
        <v>-16.556267409544308</v>
      </c>
      <c r="BA1288">
        <v>-10.285703674815455</v>
      </c>
      <c r="BB1288">
        <v>-11.492119081312538</v>
      </c>
      <c r="BC1288">
        <v>-15.650483248250966</v>
      </c>
      <c r="BD1288">
        <v>-15.504667324090862</v>
      </c>
      <c r="BE1288">
        <v>-19.045953511503864</v>
      </c>
      <c r="BF1288">
        <v>-18.588886274417156</v>
      </c>
      <c r="BG1288">
        <v>-14.483553291849043</v>
      </c>
    </row>
    <row r="1289" spans="1:66">
      <c r="A1289" t="s">
        <v>66</v>
      </c>
      <c r="B1289" t="s">
        <v>67</v>
      </c>
      <c r="C1289" t="s">
        <v>2640</v>
      </c>
      <c r="D1289" t="s">
        <v>2641</v>
      </c>
      <c r="AO1289">
        <v>23.791610246675202</v>
      </c>
      <c r="AP1289">
        <v>49.654414169274901</v>
      </c>
      <c r="AQ1289">
        <v>40.406040266852699</v>
      </c>
      <c r="AR1289">
        <v>52.878974842411402</v>
      </c>
      <c r="AS1289">
        <v>54.603973388671903</v>
      </c>
      <c r="AT1289">
        <v>49.242351531982401</v>
      </c>
      <c r="AU1289">
        <v>64.090965270996094</v>
      </c>
      <c r="AV1289">
        <v>66.282089233398395</v>
      </c>
      <c r="AW1289">
        <v>73.444923400878906</v>
      </c>
      <c r="AX1289">
        <v>72.833435058593807</v>
      </c>
      <c r="AY1289">
        <v>72.165786743164105</v>
      </c>
      <c r="AZ1289">
        <v>74.999031066894503</v>
      </c>
      <c r="BA1289">
        <v>74.278480529785199</v>
      </c>
      <c r="BB1289">
        <v>75.606979370117202</v>
      </c>
      <c r="BC1289">
        <v>75.902976989746094</v>
      </c>
      <c r="BD1289">
        <v>77.279510498046903</v>
      </c>
      <c r="BE1289">
        <v>81.426155090332003</v>
      </c>
      <c r="BF1289">
        <v>80.737785339355497</v>
      </c>
      <c r="BG1289">
        <v>82.286643981933594</v>
      </c>
      <c r="BH1289">
        <v>80.197944641113295</v>
      </c>
      <c r="BI1289">
        <v>75.749275207519503</v>
      </c>
      <c r="BJ1289">
        <v>76.738983154296903</v>
      </c>
      <c r="BK1289">
        <v>77.168495178222699</v>
      </c>
      <c r="BL1289">
        <v>77.611824035644503</v>
      </c>
      <c r="BM1289">
        <v>75.264854431152301</v>
      </c>
    </row>
    <row r="1290" spans="1:66">
      <c r="A1290" t="s">
        <v>66</v>
      </c>
      <c r="B1290" t="s">
        <v>67</v>
      </c>
      <c r="C1290" t="s">
        <v>2642</v>
      </c>
      <c r="D1290" t="s">
        <v>2643</v>
      </c>
      <c r="AL1290">
        <v>6.823729395076505</v>
      </c>
      <c r="AM1290">
        <v>7.2251145311182245</v>
      </c>
      <c r="AN1290">
        <v>9.3197277932878784</v>
      </c>
      <c r="AO1290">
        <v>8.5779204160045488</v>
      </c>
      <c r="AP1290">
        <v>11.528711918609257</v>
      </c>
      <c r="AQ1290">
        <v>11.804334905125625</v>
      </c>
      <c r="AR1290">
        <v>12.252768917307424</v>
      </c>
      <c r="AS1290">
        <v>10.896929754146603</v>
      </c>
      <c r="AT1290">
        <v>9.4111923161331337</v>
      </c>
      <c r="AU1290">
        <v>10.984831252527506</v>
      </c>
      <c r="AV1290">
        <v>13.744883970175239</v>
      </c>
      <c r="AW1290">
        <v>13.355645649441053</v>
      </c>
      <c r="AX1290">
        <v>14.227684106029802</v>
      </c>
      <c r="AY1290">
        <v>14.915404926611995</v>
      </c>
      <c r="AZ1290">
        <v>16.187373431648432</v>
      </c>
      <c r="BA1290">
        <v>22.396983925014109</v>
      </c>
      <c r="BB1290">
        <v>21.280578819331879</v>
      </c>
      <c r="BC1290">
        <v>20.232943890083337</v>
      </c>
      <c r="BD1290">
        <v>26.862865253704641</v>
      </c>
      <c r="BE1290">
        <v>20.173318526212167</v>
      </c>
      <c r="BF1290">
        <v>24.127571849308566</v>
      </c>
      <c r="BG1290">
        <v>19.752793889336765</v>
      </c>
      <c r="BH1290">
        <v>25.642952321558578</v>
      </c>
      <c r="BI1290">
        <v>20.998566036748485</v>
      </c>
      <c r="BJ1290">
        <v>17.800639009256329</v>
      </c>
      <c r="BK1290">
        <v>15.938741114740074</v>
      </c>
      <c r="BL1290">
        <v>16.478459176516118</v>
      </c>
      <c r="BM1290">
        <v>20.283367925825878</v>
      </c>
    </row>
    <row r="1291" spans="1:66">
      <c r="A1291" t="s">
        <v>66</v>
      </c>
      <c r="B1291" t="s">
        <v>67</v>
      </c>
      <c r="C1291" t="s">
        <v>2644</v>
      </c>
      <c r="D1291" t="s">
        <v>2645</v>
      </c>
    </row>
    <row r="1292" spans="1:66">
      <c r="A1292" t="s">
        <v>66</v>
      </c>
      <c r="B1292" t="s">
        <v>67</v>
      </c>
      <c r="C1292" t="s">
        <v>2646</v>
      </c>
      <c r="D1292" t="s">
        <v>2647</v>
      </c>
      <c r="AM1292">
        <v>1503217000</v>
      </c>
      <c r="AN1292">
        <v>380889000</v>
      </c>
      <c r="AO1292">
        <v>366480000</v>
      </c>
      <c r="AP1292">
        <v>6693919000</v>
      </c>
      <c r="AQ1292">
        <v>751076000</v>
      </c>
      <c r="AR1292">
        <v>1610724000</v>
      </c>
      <c r="AS1292">
        <v>737482000</v>
      </c>
      <c r="AT1292">
        <v>980075000</v>
      </c>
      <c r="AU1292">
        <v>1983000000</v>
      </c>
      <c r="AV1292">
        <v>635443000</v>
      </c>
      <c r="AW1292">
        <v>358742000</v>
      </c>
      <c r="AX1292">
        <v>-1090675000</v>
      </c>
      <c r="AY1292">
        <v>485765000</v>
      </c>
      <c r="AZ1292">
        <v>1494532000</v>
      </c>
      <c r="BA1292">
        <v>4534082000</v>
      </c>
      <c r="BB1292">
        <v>1646127000</v>
      </c>
      <c r="BC1292">
        <v>6194723000</v>
      </c>
      <c r="BD1292">
        <v>12521013000</v>
      </c>
      <c r="BE1292">
        <v>14817563000</v>
      </c>
      <c r="BF1292">
        <v>5160613000</v>
      </c>
      <c r="BG1292">
        <v>5727558000</v>
      </c>
      <c r="BH1292">
        <v>-10098663000</v>
      </c>
      <c r="BI1292">
        <v>10089142000</v>
      </c>
      <c r="BJ1292">
        <v>10816818000</v>
      </c>
      <c r="BK1292">
        <v>-3677962000</v>
      </c>
      <c r="BL1292">
        <v>11687000000</v>
      </c>
      <c r="BM1292">
        <v>-3679884000</v>
      </c>
    </row>
    <row r="1293" spans="1:66">
      <c r="A1293" t="s">
        <v>66</v>
      </c>
      <c r="B1293" t="s">
        <v>67</v>
      </c>
      <c r="C1293" t="s">
        <v>2648</v>
      </c>
      <c r="D1293" t="s">
        <v>2649</v>
      </c>
      <c r="BM1293">
        <v>18.495009103652812</v>
      </c>
    </row>
    <row r="1294" spans="1:66">
      <c r="A1294" t="s">
        <v>66</v>
      </c>
      <c r="B1294" t="s">
        <v>67</v>
      </c>
      <c r="C1294" t="s">
        <v>2650</v>
      </c>
      <c r="D1294" t="s">
        <v>2651</v>
      </c>
    </row>
    <row r="1295" spans="1:66">
      <c r="A1295" t="s">
        <v>66</v>
      </c>
      <c r="B1295" t="s">
        <v>67</v>
      </c>
      <c r="C1295" t="s">
        <v>2652</v>
      </c>
      <c r="D1295" t="s">
        <v>2653</v>
      </c>
      <c r="AP1295">
        <v>109999.999403954</v>
      </c>
      <c r="AQ1295">
        <v>540000.021457672</v>
      </c>
      <c r="AR1295">
        <v>79999.9982118607</v>
      </c>
      <c r="AS1295">
        <v>1879999.99523163</v>
      </c>
      <c r="AT1295">
        <v>509999.99046325695</v>
      </c>
      <c r="AU1295">
        <v>50000.000745058103</v>
      </c>
      <c r="AV1295">
        <v>70000.000298023195</v>
      </c>
      <c r="AW1295">
        <v>79999.9982118607</v>
      </c>
      <c r="AX1295">
        <v>70000.000298023195</v>
      </c>
      <c r="AY1295">
        <v>140000.00059604601</v>
      </c>
      <c r="AZ1295">
        <v>109999.999403954</v>
      </c>
      <c r="BA1295">
        <v>479999.989271164</v>
      </c>
      <c r="BB1295">
        <v>569999.99284744298</v>
      </c>
      <c r="BC1295">
        <v>280000.00119209301</v>
      </c>
      <c r="BD1295">
        <v>560000.00238418602</v>
      </c>
      <c r="BE1295">
        <v>600000.02384185803</v>
      </c>
      <c r="BF1295">
        <v>360000.01430511504</v>
      </c>
      <c r="BG1295">
        <v>189999.99761581398</v>
      </c>
      <c r="BH1295">
        <v>239999.994635582</v>
      </c>
      <c r="BI1295">
        <v>70000.000298023195</v>
      </c>
      <c r="BJ1295">
        <v>449999.98807907099</v>
      </c>
      <c r="BK1295">
        <v>259999.99046325701</v>
      </c>
      <c r="BL1295">
        <v>629999.99523162795</v>
      </c>
      <c r="BM1295">
        <v>860000.01430511498</v>
      </c>
    </row>
    <row r="1296" spans="1:66">
      <c r="A1296" t="s">
        <v>66</v>
      </c>
      <c r="B1296" t="s">
        <v>67</v>
      </c>
      <c r="C1296" t="s">
        <v>2654</v>
      </c>
      <c r="D1296" t="s">
        <v>2655</v>
      </c>
      <c r="AL1296">
        <v>6880000.1144409198</v>
      </c>
      <c r="AM1296">
        <v>10779999.732971201</v>
      </c>
      <c r="AN1296">
        <v>8770000.45776367</v>
      </c>
      <c r="AO1296">
        <v>11000000</v>
      </c>
      <c r="AP1296">
        <v>10899999.6185303</v>
      </c>
      <c r="AQ1296">
        <v>10420000.076293899</v>
      </c>
      <c r="AR1296">
        <v>11609999.6566772</v>
      </c>
      <c r="AS1296">
        <v>10710000.038146999</v>
      </c>
      <c r="AT1296">
        <v>7510000.2288818406</v>
      </c>
      <c r="AU1296">
        <v>9489999.7711181603</v>
      </c>
      <c r="AV1296">
        <v>13079999.923706101</v>
      </c>
      <c r="AW1296">
        <v>12010000.228881801</v>
      </c>
      <c r="AX1296">
        <v>14550000.190734901</v>
      </c>
      <c r="AY1296">
        <v>11140000.3433228</v>
      </c>
      <c r="AZ1296">
        <v>13960000.038146999</v>
      </c>
      <c r="BA1296">
        <v>14649999.6185303</v>
      </c>
      <c r="BB1296">
        <v>12989999.771118199</v>
      </c>
      <c r="BC1296">
        <v>16479999.5422363</v>
      </c>
      <c r="BD1296">
        <v>11770000.4577637</v>
      </c>
      <c r="BE1296">
        <v>11760000.228881801</v>
      </c>
      <c r="BF1296">
        <v>10090000.1525879</v>
      </c>
      <c r="BG1296">
        <v>6760000.2288818406</v>
      </c>
      <c r="BH1296">
        <v>4280000.2098083496</v>
      </c>
      <c r="BI1296">
        <v>6280000.2098083496</v>
      </c>
      <c r="BJ1296">
        <v>5300000.1907348596</v>
      </c>
      <c r="BK1296">
        <v>4539999.9618530301</v>
      </c>
      <c r="BL1296">
        <v>5610000.1335143996</v>
      </c>
      <c r="BM1296">
        <v>8680000.3051757794</v>
      </c>
    </row>
    <row r="1297" spans="1:66">
      <c r="A1297" t="s">
        <v>66</v>
      </c>
      <c r="B1297" t="s">
        <v>67</v>
      </c>
      <c r="C1297" t="s">
        <v>2656</v>
      </c>
      <c r="D1297" t="s">
        <v>2657</v>
      </c>
      <c r="O1297">
        <v>1.576933227290533</v>
      </c>
      <c r="P1297">
        <v>1.11084554625104</v>
      </c>
      <c r="Q1297">
        <v>0.466954880259564</v>
      </c>
      <c r="R1297">
        <v>8.2311669543786006E-2</v>
      </c>
      <c r="S1297">
        <v>1.6818973883592083</v>
      </c>
      <c r="T1297">
        <v>0.43807108100256076</v>
      </c>
      <c r="U1297">
        <v>4.4713981536036673E-2</v>
      </c>
      <c r="V1297">
        <v>-0.26892639184120443</v>
      </c>
      <c r="W1297">
        <v>-0.21169449999232426</v>
      </c>
      <c r="X1297">
        <v>-0.7686507292516821</v>
      </c>
      <c r="Y1297">
        <v>-1.1519720111707855E-2</v>
      </c>
      <c r="Z1297">
        <v>6.9786309206131714E-2</v>
      </c>
      <c r="AA1297">
        <v>0.38380020590986791</v>
      </c>
      <c r="AB1297">
        <v>7.3697474352562492E-2</v>
      </c>
      <c r="AC1297">
        <v>0.4942845936122981</v>
      </c>
      <c r="AD1297">
        <v>-0.70221538844988451</v>
      </c>
      <c r="AE1297">
        <v>-6.8825879164258266E-2</v>
      </c>
      <c r="AF1297">
        <v>-0.19854610813418563</v>
      </c>
      <c r="AG1297">
        <v>0.15237733421405686</v>
      </c>
      <c r="AH1297">
        <v>-0.18620823364380473</v>
      </c>
      <c r="AI1297">
        <v>-6.0074196379032038E-2</v>
      </c>
      <c r="AJ1297">
        <v>0.1879624925566645</v>
      </c>
      <c r="AK1297">
        <v>2.2850365007813763E-3</v>
      </c>
      <c r="AL1297">
        <v>7.6703830088056561E-3</v>
      </c>
      <c r="AM1297">
        <v>0.2438955355248883</v>
      </c>
      <c r="AN1297">
        <v>0.72694751024404225</v>
      </c>
      <c r="AO1297">
        <v>0.5001257956303905</v>
      </c>
      <c r="AP1297">
        <v>2.2550711064561959</v>
      </c>
      <c r="AQ1297">
        <v>0.35973947714421223</v>
      </c>
      <c r="AR1297">
        <v>0.99219019470992453</v>
      </c>
      <c r="AS1297">
        <v>0.63842493857159455</v>
      </c>
      <c r="AT1297">
        <v>5.3683571455013102</v>
      </c>
      <c r="AU1297">
        <v>1.146352157639404</v>
      </c>
      <c r="AV1297">
        <v>0.39749016970805778</v>
      </c>
      <c r="AW1297">
        <v>0.27420008770458598</v>
      </c>
      <c r="AX1297">
        <v>2.2578088039215451</v>
      </c>
      <c r="AY1297">
        <v>0.20512405425315533</v>
      </c>
      <c r="AZ1297">
        <v>1.977567546314781</v>
      </c>
      <c r="BA1297">
        <v>3.1268574376233547</v>
      </c>
      <c r="BB1297">
        <v>2.3121817979572681</v>
      </c>
      <c r="BC1297">
        <v>0.88490195258054338</v>
      </c>
      <c r="BD1297">
        <v>0.90337744310682377</v>
      </c>
      <c r="BE1297">
        <v>1.064922494856964</v>
      </c>
      <c r="BF1297">
        <v>2.0535809522968447</v>
      </c>
      <c r="BG1297">
        <v>1.5193274375397987</v>
      </c>
      <c r="BH1297">
        <v>0.43873579205635921</v>
      </c>
      <c r="BI1297">
        <v>0.68461255345579497</v>
      </c>
      <c r="BJ1297">
        <v>0.53967395675945551</v>
      </c>
      <c r="BK1297">
        <v>1.3757121899832856</v>
      </c>
      <c r="BL1297">
        <v>1.3188044544316588</v>
      </c>
      <c r="BM1297">
        <v>0.9401182965845104</v>
      </c>
    </row>
    <row r="1298" spans="1:66">
      <c r="A1298" t="s">
        <v>66</v>
      </c>
      <c r="B1298" t="s">
        <v>67</v>
      </c>
      <c r="C1298" t="s">
        <v>2658</v>
      </c>
      <c r="D1298" t="s">
        <v>2659</v>
      </c>
      <c r="E1298">
        <v>0</v>
      </c>
      <c r="F1298">
        <v>0</v>
      </c>
      <c r="G1298">
        <v>0</v>
      </c>
      <c r="H1298">
        <v>0</v>
      </c>
      <c r="I1298">
        <v>0</v>
      </c>
      <c r="J1298">
        <v>0</v>
      </c>
      <c r="K1298">
        <v>0</v>
      </c>
      <c r="L1298">
        <v>0</v>
      </c>
      <c r="M1298">
        <v>0</v>
      </c>
      <c r="N1298">
        <v>0</v>
      </c>
      <c r="O1298">
        <v>0</v>
      </c>
      <c r="P1298">
        <v>0</v>
      </c>
      <c r="Q1298">
        <v>0</v>
      </c>
      <c r="R1298">
        <v>0</v>
      </c>
      <c r="S1298">
        <v>0</v>
      </c>
      <c r="T1298">
        <v>0</v>
      </c>
      <c r="U1298">
        <v>0</v>
      </c>
      <c r="V1298">
        <v>0</v>
      </c>
      <c r="W1298">
        <v>0</v>
      </c>
      <c r="X1298">
        <v>0</v>
      </c>
      <c r="Y1298">
        <v>0</v>
      </c>
      <c r="Z1298">
        <v>0</v>
      </c>
      <c r="AA1298">
        <v>0</v>
      </c>
      <c r="AB1298">
        <v>0</v>
      </c>
      <c r="AC1298">
        <v>0</v>
      </c>
      <c r="AD1298">
        <v>0</v>
      </c>
      <c r="AE1298">
        <v>0</v>
      </c>
      <c r="AF1298">
        <v>0</v>
      </c>
      <c r="AG1298">
        <v>0</v>
      </c>
      <c r="AH1298">
        <v>0</v>
      </c>
      <c r="AI1298">
        <v>0</v>
      </c>
      <c r="AJ1298">
        <v>0</v>
      </c>
      <c r="AK1298">
        <v>0</v>
      </c>
      <c r="AL1298">
        <v>0</v>
      </c>
      <c r="AM1298">
        <v>0</v>
      </c>
      <c r="AN1298">
        <v>0</v>
      </c>
      <c r="AO1298">
        <v>0</v>
      </c>
      <c r="AP1298">
        <v>-134576267.78021601</v>
      </c>
      <c r="AQ1298">
        <v>0</v>
      </c>
      <c r="AR1298">
        <v>0</v>
      </c>
      <c r="AS1298">
        <v>0</v>
      </c>
      <c r="AT1298">
        <v>0</v>
      </c>
      <c r="AU1298">
        <v>-14989200.271894701</v>
      </c>
      <c r="AV1298">
        <v>43567095.171411298</v>
      </c>
      <c r="AW1298">
        <v>52406685.968337297</v>
      </c>
      <c r="AX1298">
        <v>30439851.7121187</v>
      </c>
      <c r="AY1298">
        <v>30238228.073726401</v>
      </c>
      <c r="AZ1298">
        <v>27974624.8286318</v>
      </c>
      <c r="BA1298">
        <v>25494143.088422202</v>
      </c>
      <c r="BB1298">
        <v>25728188.299502101</v>
      </c>
      <c r="BC1298">
        <v>30763678.068248801</v>
      </c>
      <c r="BD1298">
        <v>33326106.183294602</v>
      </c>
      <c r="BE1298">
        <v>29138093.637328401</v>
      </c>
      <c r="BF1298">
        <v>25239151.061012201</v>
      </c>
      <c r="BG1298">
        <v>21761207.9484841</v>
      </c>
      <c r="BH1298">
        <v>19138185.973185699</v>
      </c>
      <c r="BI1298">
        <v>16438657.7637197</v>
      </c>
      <c r="BJ1298">
        <v>18457584.6618689</v>
      </c>
      <c r="BK1298">
        <v>17954887.998645902</v>
      </c>
      <c r="BL1298">
        <v>16899067.377731699</v>
      </c>
      <c r="BM1298">
        <v>14291378.845415199</v>
      </c>
      <c r="BN1298">
        <v>15219058.492210099</v>
      </c>
    </row>
    <row r="1299" spans="1:66">
      <c r="A1299" t="s">
        <v>66</v>
      </c>
      <c r="B1299" t="s">
        <v>67</v>
      </c>
      <c r="C1299" t="s">
        <v>2660</v>
      </c>
      <c r="D1299" t="s">
        <v>2661</v>
      </c>
      <c r="E1299">
        <v>23.463687150837995</v>
      </c>
      <c r="F1299">
        <v>26.744186046511686</v>
      </c>
      <c r="G1299">
        <v>23.56020942408372</v>
      </c>
      <c r="H1299">
        <v>19.672131147541005</v>
      </c>
      <c r="I1299">
        <v>20.14652014652015</v>
      </c>
      <c r="J1299">
        <v>18.098159509202453</v>
      </c>
      <c r="K1299">
        <v>18.950437317784239</v>
      </c>
      <c r="L1299">
        <v>19.170984455958642</v>
      </c>
      <c r="M1299">
        <v>19.902912621359167</v>
      </c>
      <c r="N1299">
        <v>21.263157894736914</v>
      </c>
      <c r="O1299">
        <v>23.287671232876679</v>
      </c>
      <c r="P1299">
        <v>23.600494375815831</v>
      </c>
      <c r="Q1299">
        <v>26.34007615344721</v>
      </c>
      <c r="R1299">
        <v>24.295091132679875</v>
      </c>
      <c r="S1299">
        <v>25.25202706761463</v>
      </c>
      <c r="T1299">
        <v>23.893318580925278</v>
      </c>
      <c r="U1299">
        <v>25.660377358490567</v>
      </c>
      <c r="V1299">
        <v>25.047801147227531</v>
      </c>
      <c r="W1299">
        <v>23.429819770617151</v>
      </c>
      <c r="X1299">
        <v>25.055392497264346</v>
      </c>
      <c r="Y1299">
        <v>23.896350247386859</v>
      </c>
      <c r="Z1299">
        <v>21.505843283831336</v>
      </c>
      <c r="AA1299">
        <v>22.933799523685003</v>
      </c>
      <c r="AB1299">
        <v>24.03460357385876</v>
      </c>
      <c r="AC1299">
        <v>23.575412058217022</v>
      </c>
      <c r="AD1299">
        <v>19.372292377208524</v>
      </c>
      <c r="AE1299">
        <v>23.373898208829107</v>
      </c>
      <c r="AF1299">
        <v>27.883613476579207</v>
      </c>
      <c r="AG1299">
        <v>30.748713863492711</v>
      </c>
      <c r="AH1299">
        <v>26.594324568604684</v>
      </c>
      <c r="AI1299">
        <v>29.613184458211229</v>
      </c>
      <c r="AJ1299">
        <v>30.430351384924325</v>
      </c>
      <c r="AK1299">
        <v>35.561744414396486</v>
      </c>
      <c r="AL1299">
        <v>39.626931763321124</v>
      </c>
      <c r="AM1299">
        <v>36.506678693925501</v>
      </c>
      <c r="AN1299">
        <v>30.914470387035614</v>
      </c>
      <c r="AO1299">
        <v>30.533439828878311</v>
      </c>
      <c r="AP1299">
        <v>32.616026839617142</v>
      </c>
      <c r="AQ1299">
        <v>33.65102211577603</v>
      </c>
      <c r="AR1299">
        <v>35.130232223015135</v>
      </c>
      <c r="AS1299">
        <v>35.640377120039496</v>
      </c>
      <c r="AT1299">
        <v>35.817733774954434</v>
      </c>
      <c r="AU1299">
        <v>32.902241641805745</v>
      </c>
      <c r="AV1299">
        <v>35.916014736279898</v>
      </c>
      <c r="AW1299">
        <v>30.565403376487865</v>
      </c>
      <c r="AX1299">
        <v>27.763376736097158</v>
      </c>
      <c r="AY1299">
        <v>24.161908459313519</v>
      </c>
      <c r="AZ1299">
        <v>24.462338665753357</v>
      </c>
      <c r="BA1299">
        <v>26.204207163502179</v>
      </c>
      <c r="BB1299">
        <v>27.441122415190915</v>
      </c>
      <c r="BC1299">
        <v>28.830165079939015</v>
      </c>
      <c r="BD1299">
        <v>25.647558349824674</v>
      </c>
      <c r="BE1299">
        <v>21.750970308604582</v>
      </c>
      <c r="BF1299">
        <v>19.075306569334629</v>
      </c>
      <c r="BG1299">
        <v>18.483138553291631</v>
      </c>
      <c r="BH1299">
        <v>19.07023057072638</v>
      </c>
      <c r="BI1299">
        <v>18.67802871801015</v>
      </c>
      <c r="BJ1299">
        <v>19.623521163453084</v>
      </c>
      <c r="BK1299">
        <v>20.020947566125592</v>
      </c>
      <c r="BL1299">
        <v>19.054145620079115</v>
      </c>
      <c r="BM1299">
        <v>8.2070992945676373</v>
      </c>
      <c r="BN1299">
        <v>7.2922602116633222</v>
      </c>
    </row>
    <row r="1300" spans="1:66">
      <c r="A1300" t="s">
        <v>66</v>
      </c>
      <c r="B1300" t="s">
        <v>67</v>
      </c>
      <c r="C1300" t="s">
        <v>2662</v>
      </c>
      <c r="D1300" t="s">
        <v>2663</v>
      </c>
      <c r="F1300">
        <v>6696635</v>
      </c>
      <c r="G1300">
        <v>7089341</v>
      </c>
      <c r="H1300">
        <v>7458814</v>
      </c>
      <c r="I1300">
        <v>5838900</v>
      </c>
      <c r="J1300">
        <v>5844000</v>
      </c>
      <c r="K1300">
        <v>6183711</v>
      </c>
      <c r="L1300">
        <v>11867534</v>
      </c>
      <c r="M1300">
        <v>7003409</v>
      </c>
      <c r="N1300">
        <v>7050700</v>
      </c>
      <c r="O1300">
        <v>8137697</v>
      </c>
      <c r="P1300">
        <v>11027700</v>
      </c>
      <c r="Q1300">
        <v>11950910</v>
      </c>
      <c r="R1300">
        <v>6467880</v>
      </c>
      <c r="S1300">
        <v>13579863</v>
      </c>
      <c r="T1300">
        <v>11557896</v>
      </c>
      <c r="U1300">
        <v>10273015</v>
      </c>
      <c r="V1300">
        <v>12302690</v>
      </c>
      <c r="W1300">
        <v>12755400</v>
      </c>
      <c r="X1300">
        <v>11201720</v>
      </c>
      <c r="Y1300">
        <v>13377880</v>
      </c>
      <c r="Z1300">
        <v>18004771</v>
      </c>
      <c r="AA1300">
        <v>11762871</v>
      </c>
      <c r="AB1300">
        <v>6673572</v>
      </c>
      <c r="AC1300">
        <v>7927492</v>
      </c>
      <c r="AD1300">
        <v>11062037</v>
      </c>
      <c r="AE1300">
        <v>11691051</v>
      </c>
      <c r="AF1300">
        <v>12096954</v>
      </c>
      <c r="AG1300">
        <v>12140142</v>
      </c>
      <c r="AH1300">
        <v>15341300</v>
      </c>
      <c r="AI1300">
        <v>11558395</v>
      </c>
      <c r="AJ1300">
        <v>11292511</v>
      </c>
      <c r="AK1300">
        <v>5056342</v>
      </c>
      <c r="AL1300">
        <v>12805479</v>
      </c>
      <c r="AM1300">
        <v>15985688</v>
      </c>
      <c r="AN1300">
        <v>7514387</v>
      </c>
      <c r="AO1300">
        <v>13670070</v>
      </c>
      <c r="AP1300">
        <v>13254451</v>
      </c>
      <c r="AQ1300">
        <v>10232323</v>
      </c>
      <c r="AR1300">
        <v>10059495</v>
      </c>
      <c r="AS1300">
        <v>14549009</v>
      </c>
      <c r="AT1300">
        <v>10714748</v>
      </c>
      <c r="AU1300">
        <v>13048225</v>
      </c>
      <c r="AV1300">
        <v>11819153</v>
      </c>
      <c r="AW1300">
        <v>12026899</v>
      </c>
      <c r="AX1300">
        <v>14175144</v>
      </c>
      <c r="AY1300">
        <v>9452300</v>
      </c>
      <c r="AZ1300">
        <v>9507863</v>
      </c>
      <c r="BA1300">
        <v>15339478</v>
      </c>
      <c r="BB1300">
        <v>14570877</v>
      </c>
      <c r="BC1300">
        <v>14700931</v>
      </c>
      <c r="BD1300">
        <v>12928365</v>
      </c>
      <c r="BE1300">
        <v>14556168</v>
      </c>
      <c r="BF1300">
        <v>14154568</v>
      </c>
      <c r="BG1300">
        <v>16617880</v>
      </c>
      <c r="BH1300">
        <v>11910245</v>
      </c>
      <c r="BI1300">
        <v>10197534</v>
      </c>
      <c r="BJ1300">
        <v>18863987</v>
      </c>
      <c r="BK1300">
        <v>14971922</v>
      </c>
    </row>
    <row r="1301" spans="1:66">
      <c r="A1301" t="s">
        <v>66</v>
      </c>
      <c r="B1301" t="s">
        <v>67</v>
      </c>
      <c r="C1301" t="s">
        <v>2664</v>
      </c>
      <c r="D1301" t="s">
        <v>2665</v>
      </c>
      <c r="F1301">
        <v>9.8920937440750478</v>
      </c>
      <c r="G1301">
        <v>9.9333108013420262</v>
      </c>
      <c r="H1301">
        <v>9.974527858609008</v>
      </c>
      <c r="I1301">
        <v>10.015744915875986</v>
      </c>
      <c r="J1301">
        <v>10.056961973142965</v>
      </c>
      <c r="K1301">
        <v>10.081692207503153</v>
      </c>
      <c r="L1301">
        <v>10.098179030409945</v>
      </c>
      <c r="M1301">
        <v>10.131152676223529</v>
      </c>
      <c r="N1301">
        <v>10.164126322037111</v>
      </c>
      <c r="O1301">
        <v>10.197099967850695</v>
      </c>
      <c r="P1301">
        <v>10.230073613664278</v>
      </c>
      <c r="Q1301">
        <v>10.263047259477863</v>
      </c>
      <c r="R1301">
        <v>10.296020905291446</v>
      </c>
      <c r="S1301">
        <v>10.32899455110503</v>
      </c>
      <c r="T1301">
        <v>10.361968196918612</v>
      </c>
      <c r="U1301">
        <v>10.396590525022875</v>
      </c>
      <c r="V1301">
        <v>10.361968196918612</v>
      </c>
      <c r="W1301">
        <v>10.32899455110503</v>
      </c>
      <c r="X1301">
        <v>10.28777749383805</v>
      </c>
      <c r="Y1301">
        <v>10.254803848024466</v>
      </c>
      <c r="Z1301">
        <v>10.221830202210883</v>
      </c>
      <c r="AA1301">
        <v>10.184734850670601</v>
      </c>
      <c r="AB1301">
        <v>10.184734850670601</v>
      </c>
      <c r="AC1301">
        <v>10.184734850670601</v>
      </c>
      <c r="AD1301">
        <v>10.184734850670601</v>
      </c>
      <c r="AE1301">
        <v>10.3866984312788</v>
      </c>
      <c r="AF1301">
        <v>10.34548137401182</v>
      </c>
      <c r="AG1301">
        <v>10.3866984312788</v>
      </c>
      <c r="AH1301">
        <v>10.469132545812759</v>
      </c>
      <c r="AI1301">
        <v>10.551566660346717</v>
      </c>
      <c r="AJ1301">
        <v>10.634000774880677</v>
      </c>
      <c r="AK1301">
        <v>10.850802496104988</v>
      </c>
      <c r="AL1301">
        <v>11.067604217329299</v>
      </c>
      <c r="AM1301">
        <v>11.08738840481745</v>
      </c>
      <c r="AN1301">
        <v>11.12860546208443</v>
      </c>
      <c r="AO1301">
        <v>11.252256633885366</v>
      </c>
      <c r="AP1301">
        <v>11.293473691152347</v>
      </c>
      <c r="AQ1301">
        <v>11.293473691152347</v>
      </c>
      <c r="AR1301">
        <v>11.342934159872723</v>
      </c>
      <c r="AS1301">
        <v>11.385799899430381</v>
      </c>
      <c r="AT1301">
        <v>11.281108573972253</v>
      </c>
      <c r="AU1301">
        <v>11.293473691152347</v>
      </c>
      <c r="AV1301">
        <v>11.211039576618388</v>
      </c>
      <c r="AW1301">
        <v>10.963737233016511</v>
      </c>
      <c r="AX1301">
        <v>10.860694589849063</v>
      </c>
      <c r="AY1301">
        <v>10.3866984312788</v>
      </c>
      <c r="AZ1301">
        <v>10.3866984312788</v>
      </c>
      <c r="BA1301">
        <v>10.551566660346717</v>
      </c>
      <c r="BB1301">
        <v>10.436158899999176</v>
      </c>
      <c r="BC1301">
        <v>10.331467574541048</v>
      </c>
      <c r="BD1301">
        <v>9.9192970018712554</v>
      </c>
      <c r="BE1301">
        <v>9.8920937440750478</v>
      </c>
      <c r="BF1301">
        <v>9.8920937440750478</v>
      </c>
      <c r="BG1301">
        <v>9.8920937440750478</v>
      </c>
      <c r="BH1301">
        <v>9.8920937440750478</v>
      </c>
      <c r="BI1301">
        <v>9.8920937440750478</v>
      </c>
      <c r="BJ1301">
        <v>9.8920937440750478</v>
      </c>
      <c r="BK1301">
        <v>9.8920937440750478</v>
      </c>
    </row>
    <row r="1302" spans="1:66">
      <c r="A1302" t="s">
        <v>66</v>
      </c>
      <c r="B1302" t="s">
        <v>67</v>
      </c>
      <c r="C1302" t="s">
        <v>2666</v>
      </c>
      <c r="D1302" t="s">
        <v>2667</v>
      </c>
      <c r="AM1302">
        <v>64.009863312255604</v>
      </c>
      <c r="AN1302">
        <v>64.864260608125406</v>
      </c>
      <c r="AO1302">
        <v>60.296857979735201</v>
      </c>
      <c r="AP1302">
        <v>56.960802704863497</v>
      </c>
      <c r="AQ1302">
        <v>57.522208272241599</v>
      </c>
      <c r="AR1302">
        <v>50.980466186186398</v>
      </c>
      <c r="AS1302">
        <v>48.385827404653597</v>
      </c>
      <c r="AT1302">
        <v>46.970380813596798</v>
      </c>
      <c r="AU1302">
        <v>46.701134601605801</v>
      </c>
      <c r="AV1302">
        <v>42.432230703935602</v>
      </c>
      <c r="AW1302">
        <v>39.7385498188791</v>
      </c>
      <c r="AX1302">
        <v>38.6962609800484</v>
      </c>
      <c r="AY1302">
        <v>39.4023740909984</v>
      </c>
      <c r="AZ1302">
        <v>37.459461838641502</v>
      </c>
      <c r="BA1302">
        <v>36.328227828531404</v>
      </c>
      <c r="BB1302">
        <v>33.217100227384698</v>
      </c>
      <c r="BC1302">
        <v>31.030732452392201</v>
      </c>
      <c r="BD1302">
        <v>29.909376358735901</v>
      </c>
      <c r="BE1302">
        <v>30.6874579225702</v>
      </c>
      <c r="BF1302">
        <v>31.707788412957498</v>
      </c>
      <c r="BG1302">
        <v>32.643260370344898</v>
      </c>
      <c r="BH1302">
        <v>33.714071417102602</v>
      </c>
      <c r="BI1302">
        <v>33.831694330428199</v>
      </c>
      <c r="BJ1302">
        <v>35.671090722708101</v>
      </c>
      <c r="BK1302">
        <v>36.399174149180503</v>
      </c>
      <c r="BL1302">
        <v>36.416719777585001</v>
      </c>
      <c r="BM1302">
        <v>33.462212704411399</v>
      </c>
    </row>
    <row r="1303" spans="1:66">
      <c r="A1303" t="s">
        <v>66</v>
      </c>
      <c r="B1303" t="s">
        <v>67</v>
      </c>
      <c r="C1303" t="s">
        <v>2668</v>
      </c>
      <c r="D1303" t="s">
        <v>2669</v>
      </c>
      <c r="E1303">
        <v>4.6185567010309274</v>
      </c>
      <c r="F1303">
        <v>4.2303750768600121</v>
      </c>
      <c r="G1303">
        <v>4.0392723413037706</v>
      </c>
      <c r="H1303">
        <v>3.937534779209253</v>
      </c>
      <c r="I1303">
        <v>3.4001228816339677</v>
      </c>
      <c r="J1303">
        <v>3.9923189695513965</v>
      </c>
      <c r="K1303">
        <v>4.6233137506456652</v>
      </c>
      <c r="L1303">
        <v>3.8583128326316061</v>
      </c>
      <c r="M1303">
        <v>3.9315124436940367</v>
      </c>
      <c r="N1303">
        <v>4.2084932537865365</v>
      </c>
      <c r="O1303">
        <v>3.6181189303935031</v>
      </c>
      <c r="P1303">
        <v>5.8253273893547872</v>
      </c>
      <c r="Q1303">
        <v>5.8357165978951864</v>
      </c>
      <c r="R1303">
        <v>5.8283180792577554</v>
      </c>
      <c r="S1303">
        <v>5.1802184087372991</v>
      </c>
      <c r="T1303">
        <v>4.9276525279181511</v>
      </c>
      <c r="U1303">
        <v>5.3006437242003868</v>
      </c>
      <c r="V1303">
        <v>4.474826615464524</v>
      </c>
      <c r="W1303">
        <v>4.7080612729536773</v>
      </c>
      <c r="X1303">
        <v>4.9000935679742366</v>
      </c>
      <c r="Y1303">
        <v>4.7750135977663382</v>
      </c>
      <c r="Z1303">
        <v>6.5669621798777662</v>
      </c>
      <c r="AA1303">
        <v>5.134252892442376</v>
      </c>
      <c r="AB1303">
        <v>5.118256006667866</v>
      </c>
      <c r="AC1303">
        <v>4.2214949754235294</v>
      </c>
      <c r="AD1303">
        <v>4.9089005113528499</v>
      </c>
      <c r="AE1303">
        <v>5.3540493043572415</v>
      </c>
      <c r="AF1303">
        <v>7.038229572043841</v>
      </c>
      <c r="AG1303">
        <v>10.174455734768204</v>
      </c>
      <c r="AH1303">
        <v>4.8178400446312466</v>
      </c>
      <c r="AI1303">
        <v>4.3423773094482145</v>
      </c>
      <c r="AJ1303">
        <v>7.5499425504661959</v>
      </c>
      <c r="AK1303">
        <v>9.8002725269230666</v>
      </c>
      <c r="AL1303">
        <v>10.433352874030554</v>
      </c>
      <c r="AM1303">
        <v>8.2480226349283843</v>
      </c>
      <c r="AN1303">
        <v>7.4323383695329026</v>
      </c>
      <c r="AO1303">
        <v>6.5846737184186921</v>
      </c>
      <c r="AP1303">
        <v>3.645480997998269</v>
      </c>
      <c r="AQ1303">
        <v>28.273268313148737</v>
      </c>
      <c r="AR1303">
        <v>15.131388686618354</v>
      </c>
      <c r="AS1303">
        <v>0.16651890930820723</v>
      </c>
      <c r="AT1303">
        <v>24.734011478352556</v>
      </c>
      <c r="AU1303">
        <v>23.849506614177908</v>
      </c>
      <c r="AV1303">
        <v>13.801902447108946</v>
      </c>
      <c r="AW1303">
        <v>12.5055305093098</v>
      </c>
      <c r="AX1303">
        <v>9.7759910053181667</v>
      </c>
      <c r="AY1303">
        <v>0.11602923609892568</v>
      </c>
      <c r="AZ1303">
        <v>0.1497245833766041</v>
      </c>
      <c r="BA1303">
        <v>0.1021873465073692</v>
      </c>
      <c r="BB1303">
        <v>0.10565395117432579</v>
      </c>
      <c r="BC1303">
        <v>9.4634135525110867</v>
      </c>
      <c r="BD1303">
        <v>10.116518151323831</v>
      </c>
      <c r="BE1303">
        <v>9.7764561253391875</v>
      </c>
      <c r="BF1303">
        <v>7.5893627247971533</v>
      </c>
      <c r="BG1303">
        <v>5.9749897596528463</v>
      </c>
      <c r="BH1303">
        <v>7.9640596150123564</v>
      </c>
      <c r="BI1303">
        <v>5.8349405875316975</v>
      </c>
      <c r="BJ1303">
        <v>7.2886193714051455</v>
      </c>
      <c r="BK1303">
        <v>7.002497078480606</v>
      </c>
      <c r="BL1303">
        <v>6.405004871348452</v>
      </c>
      <c r="BM1303">
        <v>9.0545645842619127</v>
      </c>
    </row>
    <row r="1304" spans="1:66">
      <c r="A1304" t="s">
        <v>66</v>
      </c>
      <c r="B1304" t="s">
        <v>67</v>
      </c>
      <c r="C1304" t="s">
        <v>2670</v>
      </c>
      <c r="D1304" t="s">
        <v>2671</v>
      </c>
      <c r="S1304">
        <v>27.256212075207927</v>
      </c>
      <c r="T1304">
        <v>28.682214978273723</v>
      </c>
      <c r="U1304">
        <v>23.132909507778834</v>
      </c>
      <c r="V1304">
        <v>18.924083302202092</v>
      </c>
      <c r="W1304">
        <v>17.171359187495884</v>
      </c>
      <c r="X1304">
        <v>14.656910110051429</v>
      </c>
      <c r="Y1304">
        <v>8.7391242788246331</v>
      </c>
      <c r="Z1304">
        <v>9.8091648296579024</v>
      </c>
      <c r="AA1304">
        <v>9.4034431149275459</v>
      </c>
      <c r="AB1304">
        <v>6.4465848588098504</v>
      </c>
      <c r="AC1304">
        <v>5.732013983103764</v>
      </c>
      <c r="AK1304">
        <v>8.1579276457627934</v>
      </c>
      <c r="AL1304">
        <v>6.4722150912248786</v>
      </c>
      <c r="AM1304">
        <v>8.5662511885718864</v>
      </c>
      <c r="AN1304">
        <v>7.9238024517280987</v>
      </c>
      <c r="AO1304">
        <v>11.012630745114455</v>
      </c>
      <c r="AP1304">
        <v>10.802109674124154</v>
      </c>
      <c r="AQ1304">
        <v>12.091797860192534</v>
      </c>
      <c r="AR1304">
        <v>10.184871422784061</v>
      </c>
      <c r="AS1304">
        <v>8.4873818944423114</v>
      </c>
      <c r="AT1304">
        <v>9.018741517322562</v>
      </c>
      <c r="AU1304">
        <v>10.617804901935239</v>
      </c>
      <c r="AV1304">
        <v>9.8811023492285823</v>
      </c>
      <c r="AW1304">
        <v>8.7192934197706577</v>
      </c>
      <c r="AX1304">
        <v>8.491768601488193</v>
      </c>
      <c r="AY1304">
        <v>7.0988994175998101</v>
      </c>
      <c r="AZ1304">
        <v>6.5814875559913864</v>
      </c>
      <c r="BA1304">
        <v>7.3395253660251747</v>
      </c>
      <c r="BB1304">
        <v>10.148912295357219</v>
      </c>
      <c r="BC1304">
        <v>9.9634319422139868</v>
      </c>
      <c r="BD1304">
        <v>8.3444785506567403</v>
      </c>
      <c r="BE1304">
        <v>8.852341204404933</v>
      </c>
      <c r="BF1304">
        <v>9.8201164781585444</v>
      </c>
      <c r="BG1304">
        <v>10.271653740109723</v>
      </c>
      <c r="BH1304">
        <v>10.67418233304492</v>
      </c>
      <c r="BI1304">
        <v>11.162128532814851</v>
      </c>
      <c r="BJ1304">
        <v>10.896464687171008</v>
      </c>
      <c r="BK1304">
        <v>11.109531764599092</v>
      </c>
      <c r="BL1304">
        <v>10.975456214787902</v>
      </c>
      <c r="BM1304">
        <v>11.846559703534441</v>
      </c>
    </row>
    <row r="1305" spans="1:66">
      <c r="A1305" t="s">
        <v>66</v>
      </c>
      <c r="B1305" t="s">
        <v>67</v>
      </c>
      <c r="C1305" t="s">
        <v>2672</v>
      </c>
      <c r="D1305" t="s">
        <v>2673</v>
      </c>
      <c r="AQ1305">
        <v>4.4440798777495862</v>
      </c>
      <c r="AR1305">
        <v>2.9654432956058949</v>
      </c>
      <c r="AS1305">
        <v>4.4638539574945231</v>
      </c>
      <c r="AT1305">
        <v>4.3875422785493816</v>
      </c>
      <c r="AU1305">
        <v>4.1455265015292033</v>
      </c>
      <c r="AV1305">
        <v>3.9302491940583364</v>
      </c>
      <c r="AW1305">
        <v>5.255602579244381</v>
      </c>
      <c r="AX1305">
        <v>4.4621221231411479</v>
      </c>
      <c r="AY1305">
        <v>4.4004845526679466</v>
      </c>
      <c r="AZ1305">
        <v>3.9906454706341585</v>
      </c>
      <c r="BA1305">
        <v>5.5532002676913992</v>
      </c>
      <c r="BB1305">
        <v>4.7596464762391415</v>
      </c>
      <c r="BC1305">
        <v>4.0684773239486303</v>
      </c>
      <c r="BD1305">
        <v>3.9606232822218339</v>
      </c>
      <c r="BE1305">
        <v>1.3961917111306379</v>
      </c>
      <c r="BF1305">
        <v>0.30278213152712952</v>
      </c>
      <c r="BG1305">
        <v>0.56402193942599177</v>
      </c>
      <c r="BH1305">
        <v>0.40034034434157839</v>
      </c>
      <c r="BI1305">
        <v>0.28025420795730943</v>
      </c>
      <c r="BJ1305">
        <v>0.32327840539904112</v>
      </c>
      <c r="BK1305">
        <v>0.27245988789636388</v>
      </c>
      <c r="BL1305">
        <v>0.25252528940849595</v>
      </c>
      <c r="BM1305">
        <v>0.31776361904160361</v>
      </c>
    </row>
    <row r="1306" spans="1:66">
      <c r="A1306" t="s">
        <v>66</v>
      </c>
      <c r="B1306" t="s">
        <v>67</v>
      </c>
      <c r="C1306" t="s">
        <v>2674</v>
      </c>
      <c r="D1306" t="s">
        <v>2675</v>
      </c>
      <c r="AG1306">
        <v>4.28</v>
      </c>
      <c r="AI1306">
        <v>4.8</v>
      </c>
      <c r="AJ1306">
        <v>5.12</v>
      </c>
      <c r="AL1306">
        <v>7.31</v>
      </c>
      <c r="AO1306">
        <v>5.67</v>
      </c>
      <c r="AP1306">
        <v>2.95</v>
      </c>
      <c r="AR1306">
        <v>3</v>
      </c>
      <c r="AS1306">
        <v>2.78</v>
      </c>
      <c r="AT1306">
        <v>2.56</v>
      </c>
      <c r="AU1306">
        <v>2.69</v>
      </c>
      <c r="AV1306">
        <v>2.68</v>
      </c>
      <c r="AW1306">
        <v>2.13</v>
      </c>
      <c r="AX1306">
        <v>2.46</v>
      </c>
      <c r="AY1306">
        <v>2.39</v>
      </c>
      <c r="AZ1306">
        <v>2.4300000000000002</v>
      </c>
      <c r="BA1306">
        <v>2</v>
      </c>
      <c r="BB1306">
        <v>2.3199999999999998</v>
      </c>
      <c r="BC1306">
        <v>2.65</v>
      </c>
      <c r="BD1306">
        <v>2.54</v>
      </c>
      <c r="BE1306">
        <v>2.52</v>
      </c>
      <c r="BF1306">
        <v>2.74</v>
      </c>
      <c r="BG1306">
        <v>2.21</v>
      </c>
      <c r="BH1306">
        <v>3.19</v>
      </c>
      <c r="BI1306">
        <v>4.3899999999999997</v>
      </c>
      <c r="BJ1306">
        <v>4.29</v>
      </c>
      <c r="BK1306">
        <v>3.35</v>
      </c>
      <c r="BL1306">
        <v>14.41</v>
      </c>
      <c r="BM1306">
        <v>5.0199999999999996</v>
      </c>
    </row>
    <row r="1307" spans="1:66">
      <c r="A1307" t="s">
        <v>66</v>
      </c>
      <c r="B1307" t="s">
        <v>67</v>
      </c>
      <c r="C1307" t="s">
        <v>2676</v>
      </c>
      <c r="D1307" t="s">
        <v>2677</v>
      </c>
      <c r="AG1307">
        <v>13.76</v>
      </c>
      <c r="AI1307">
        <v>11.41</v>
      </c>
      <c r="AJ1307">
        <v>12.3</v>
      </c>
      <c r="AL1307">
        <v>14.23</v>
      </c>
      <c r="AO1307">
        <v>9.16</v>
      </c>
      <c r="AP1307">
        <v>7.01</v>
      </c>
      <c r="AR1307">
        <v>6.13</v>
      </c>
      <c r="AS1307">
        <v>6.23</v>
      </c>
      <c r="AT1307">
        <v>6.16</v>
      </c>
      <c r="AU1307">
        <v>5.86</v>
      </c>
      <c r="AV1307">
        <v>6.14</v>
      </c>
      <c r="AW1307">
        <v>6.72</v>
      </c>
      <c r="AX1307">
        <v>7.36</v>
      </c>
      <c r="AY1307">
        <v>7.38</v>
      </c>
      <c r="AZ1307">
        <v>7.02</v>
      </c>
      <c r="BA1307">
        <v>6.19</v>
      </c>
      <c r="BB1307">
        <v>6.83</v>
      </c>
      <c r="BC1307">
        <v>7.06</v>
      </c>
      <c r="BD1307">
        <v>7.05</v>
      </c>
      <c r="BE1307">
        <v>7.06</v>
      </c>
      <c r="BF1307">
        <v>7.28</v>
      </c>
      <c r="BG1307">
        <v>7.19</v>
      </c>
      <c r="BH1307">
        <v>7.27</v>
      </c>
      <c r="BI1307">
        <v>7.29</v>
      </c>
      <c r="BJ1307">
        <v>7.47</v>
      </c>
      <c r="BK1307">
        <v>7.5</v>
      </c>
      <c r="BL1307">
        <v>7.63</v>
      </c>
      <c r="BM1307">
        <v>7.02</v>
      </c>
    </row>
    <row r="1308" spans="1:66">
      <c r="A1308" t="s">
        <v>66</v>
      </c>
      <c r="B1308" t="s">
        <v>67</v>
      </c>
      <c r="C1308" t="s">
        <v>2678</v>
      </c>
      <c r="D1308" t="s">
        <v>2679</v>
      </c>
      <c r="AN1308">
        <v>7.7146370000354221</v>
      </c>
      <c r="AO1308">
        <v>8.837835046212259</v>
      </c>
      <c r="AP1308">
        <v>9.3596789188155345</v>
      </c>
      <c r="AQ1308">
        <v>9.8830077601764064</v>
      </c>
      <c r="AR1308">
        <v>10.096648772581373</v>
      </c>
      <c r="AS1308">
        <v>9.0227564514645131</v>
      </c>
      <c r="AT1308">
        <v>9.0673892575555879</v>
      </c>
      <c r="AU1308">
        <v>10.018332378667669</v>
      </c>
      <c r="AV1308">
        <v>14.092390170300339</v>
      </c>
      <c r="AW1308">
        <v>12.956048757531894</v>
      </c>
      <c r="AX1308">
        <v>12.672985257803363</v>
      </c>
      <c r="AY1308">
        <v>11.659601713297704</v>
      </c>
      <c r="AZ1308">
        <v>10.958444970567973</v>
      </c>
      <c r="BA1308">
        <v>8.9245069137259971</v>
      </c>
      <c r="BB1308">
        <v>10.396053630563873</v>
      </c>
      <c r="BC1308">
        <v>9.5494681445228675</v>
      </c>
      <c r="BD1308">
        <v>8.4342354460322362</v>
      </c>
      <c r="BE1308">
        <v>9.4984582174866503</v>
      </c>
      <c r="BF1308">
        <v>9.2112024110270063</v>
      </c>
      <c r="BG1308">
        <v>9.4925132184581944</v>
      </c>
      <c r="BH1308">
        <v>9.4865906093714436</v>
      </c>
      <c r="BI1308">
        <v>9.6269619738151082</v>
      </c>
      <c r="BJ1308">
        <v>9.3172823046087618</v>
      </c>
      <c r="BK1308">
        <v>8.8008503699825074</v>
      </c>
      <c r="BL1308">
        <v>8.5510870711358358</v>
      </c>
      <c r="BM1308">
        <v>2.8857848318518324</v>
      </c>
    </row>
    <row r="1309" spans="1:66">
      <c r="A1309" t="s">
        <v>66</v>
      </c>
      <c r="B1309" t="s">
        <v>67</v>
      </c>
      <c r="C1309" t="s">
        <v>2680</v>
      </c>
      <c r="D1309" t="s">
        <v>2681</v>
      </c>
    </row>
    <row r="1310" spans="1:66">
      <c r="A1310" t="s">
        <v>66</v>
      </c>
      <c r="B1310" t="s">
        <v>67</v>
      </c>
      <c r="C1310" t="s">
        <v>2682</v>
      </c>
      <c r="D1310" t="s">
        <v>2683</v>
      </c>
      <c r="E1310">
        <v>0.74341278262713295</v>
      </c>
      <c r="F1310">
        <v>0.75878054694156505</v>
      </c>
      <c r="G1310">
        <v>0.77472714598155601</v>
      </c>
      <c r="H1310">
        <v>0.78657449858374395</v>
      </c>
      <c r="I1310">
        <v>0.78882215854581905</v>
      </c>
      <c r="J1310">
        <v>0.78113686357384604</v>
      </c>
      <c r="K1310">
        <v>0.76618610151855804</v>
      </c>
      <c r="L1310">
        <v>0.74342070434266205</v>
      </c>
      <c r="M1310">
        <v>0.72187072556227205</v>
      </c>
      <c r="N1310">
        <v>0.70992154010473396</v>
      </c>
      <c r="O1310">
        <v>0.70991449073012802</v>
      </c>
      <c r="P1310">
        <v>0.71757902990942102</v>
      </c>
      <c r="Q1310">
        <v>0.72957441920066002</v>
      </c>
      <c r="R1310">
        <v>0.74059802186076695</v>
      </c>
      <c r="S1310">
        <v>0.74450381579617098</v>
      </c>
      <c r="T1310">
        <v>0.740430954281452</v>
      </c>
      <c r="U1310">
        <v>0.72937864993088097</v>
      </c>
      <c r="V1310">
        <v>0.711934212742376</v>
      </c>
      <c r="W1310">
        <v>0.69669873992091602</v>
      </c>
      <c r="X1310">
        <v>0.69193258124369905</v>
      </c>
      <c r="Y1310">
        <v>0.69987224188906205</v>
      </c>
      <c r="Z1310">
        <v>0.71450613604594104</v>
      </c>
      <c r="AA1310">
        <v>0.73296634445736097</v>
      </c>
      <c r="AB1310">
        <v>0.75088371044659197</v>
      </c>
      <c r="AC1310">
        <v>0.76337622734781696</v>
      </c>
      <c r="AD1310">
        <v>0.76990744867868399</v>
      </c>
      <c r="AE1310">
        <v>0.77046801914969498</v>
      </c>
      <c r="AF1310">
        <v>0.76682956110877099</v>
      </c>
      <c r="AG1310">
        <v>0.76484858848266102</v>
      </c>
      <c r="AH1310">
        <v>0.76976436076458399</v>
      </c>
      <c r="AI1310">
        <v>0.78328454300930095</v>
      </c>
      <c r="AJ1310">
        <v>0.79927755510568599</v>
      </c>
      <c r="AK1310">
        <v>0.82071196986352302</v>
      </c>
      <c r="AL1310">
        <v>0.844930769962984</v>
      </c>
      <c r="AM1310">
        <v>0.86798821583649399</v>
      </c>
      <c r="AN1310">
        <v>0.88882421481291995</v>
      </c>
      <c r="AO1310">
        <v>0.89287015934260805</v>
      </c>
      <c r="AP1310">
        <v>0.893618038863363</v>
      </c>
      <c r="AQ1310">
        <v>0.89654162956009997</v>
      </c>
      <c r="AR1310">
        <v>0.90639565011240597</v>
      </c>
      <c r="AS1310">
        <v>0.92457892042707102</v>
      </c>
      <c r="AT1310">
        <v>0.93546570846389898</v>
      </c>
      <c r="AU1310">
        <v>0.94825780125636605</v>
      </c>
      <c r="AV1310">
        <v>0.96277472581985102</v>
      </c>
      <c r="AW1310">
        <v>0.97796433369355296</v>
      </c>
      <c r="AX1310">
        <v>0.99362933573972501</v>
      </c>
      <c r="AY1310">
        <v>1.0076755519066001</v>
      </c>
      <c r="AZ1310">
        <v>1.0205505522280101</v>
      </c>
      <c r="BA1310">
        <v>1.03427102472168</v>
      </c>
      <c r="BB1310">
        <v>1.0500710924544401</v>
      </c>
      <c r="BC1310">
        <v>1.0680272208469199</v>
      </c>
      <c r="BD1310">
        <v>1.0783727278017901</v>
      </c>
      <c r="BE1310">
        <v>1.09025347285134</v>
      </c>
      <c r="BF1310">
        <v>1.1049660555957901</v>
      </c>
      <c r="BG1310">
        <v>1.1233037464626301</v>
      </c>
      <c r="BH1310">
        <v>1.1458369913187001</v>
      </c>
      <c r="BI1310">
        <v>1.1567425551954</v>
      </c>
      <c r="BJ1310">
        <v>1.17073983618428</v>
      </c>
      <c r="BK1310">
        <v>1.1873875477187801</v>
      </c>
      <c r="BL1310">
        <v>1.2046413065236401</v>
      </c>
      <c r="BM1310">
        <v>1.22177560933593</v>
      </c>
      <c r="BN1310">
        <v>1.2247687987509699</v>
      </c>
    </row>
    <row r="1311" spans="1:66">
      <c r="A1311" t="s">
        <v>66</v>
      </c>
      <c r="B1311" t="s">
        <v>67</v>
      </c>
      <c r="C1311" t="s">
        <v>2684</v>
      </c>
      <c r="D1311" t="s">
        <v>2685</v>
      </c>
      <c r="E1311">
        <v>3.6683008117697602</v>
      </c>
      <c r="F1311">
        <v>3.65643268402768</v>
      </c>
      <c r="G1311">
        <v>3.6137415013046299</v>
      </c>
      <c r="H1311">
        <v>3.5599154849770098</v>
      </c>
      <c r="I1311">
        <v>3.5228776960234498</v>
      </c>
      <c r="J1311">
        <v>3.5153108880585</v>
      </c>
      <c r="K1311">
        <v>3.5133667945410698</v>
      </c>
      <c r="L1311">
        <v>3.5371078095539699</v>
      </c>
      <c r="M1311">
        <v>3.5704332317089098</v>
      </c>
      <c r="N1311">
        <v>3.5906085167436199</v>
      </c>
      <c r="O1311">
        <v>3.5863609164711598</v>
      </c>
      <c r="P1311">
        <v>3.5506740049846099</v>
      </c>
      <c r="Q1311">
        <v>3.4980209673492801</v>
      </c>
      <c r="R1311">
        <v>3.4403932344658199</v>
      </c>
      <c r="S1311">
        <v>3.3949370753061099</v>
      </c>
      <c r="T1311">
        <v>3.3701566933140201</v>
      </c>
      <c r="U1311">
        <v>3.3488466606076099</v>
      </c>
      <c r="V1311">
        <v>3.3463308631153499</v>
      </c>
      <c r="W1311">
        <v>3.3540515210997599</v>
      </c>
      <c r="X1311">
        <v>3.3599849838832299</v>
      </c>
      <c r="Y1311">
        <v>3.3577697287362001</v>
      </c>
      <c r="Z1311">
        <v>3.3454113589684198</v>
      </c>
      <c r="AA1311">
        <v>3.3269489062057702</v>
      </c>
      <c r="AB1311">
        <v>3.3073078955778201</v>
      </c>
      <c r="AC1311">
        <v>3.2937312632367899</v>
      </c>
      <c r="AD1311">
        <v>3.2894797457759801</v>
      </c>
      <c r="AE1311">
        <v>3.2830709976816901</v>
      </c>
      <c r="AF1311">
        <v>3.2866921071946198</v>
      </c>
      <c r="AG1311">
        <v>3.29739364396089</v>
      </c>
      <c r="AH1311">
        <v>3.3116409020820301</v>
      </c>
      <c r="AI1311">
        <v>3.3279465934991799</v>
      </c>
      <c r="AJ1311">
        <v>3.3635853711961201</v>
      </c>
      <c r="AK1311">
        <v>3.4066481780346001</v>
      </c>
      <c r="AL1311">
        <v>3.4517932748534799</v>
      </c>
      <c r="AM1311">
        <v>3.49130527822861</v>
      </c>
      <c r="AN1311">
        <v>3.5218990435555799</v>
      </c>
      <c r="AO1311">
        <v>3.51420409624926</v>
      </c>
      <c r="AP1311">
        <v>3.4944154208309701</v>
      </c>
      <c r="AQ1311">
        <v>3.4796690335835398</v>
      </c>
      <c r="AR1311">
        <v>3.4933136063635799</v>
      </c>
      <c r="AS1311">
        <v>3.5466757547681298</v>
      </c>
      <c r="AT1311">
        <v>3.6263120014446502</v>
      </c>
      <c r="AU1311">
        <v>3.7387871644547501</v>
      </c>
      <c r="AV1311">
        <v>3.8648282810320902</v>
      </c>
      <c r="AW1311">
        <v>3.9770888796482202</v>
      </c>
      <c r="AX1311">
        <v>4.0600687113523399</v>
      </c>
      <c r="AY1311">
        <v>4.1202530255084104</v>
      </c>
      <c r="AZ1311">
        <v>4.1598656741381603</v>
      </c>
      <c r="BA1311">
        <v>4.1857306798113898</v>
      </c>
      <c r="BB1311">
        <v>4.20866704717141</v>
      </c>
      <c r="BC1311">
        <v>4.2340820487056403</v>
      </c>
      <c r="BD1311">
        <v>4.2713486477177396</v>
      </c>
      <c r="BE1311">
        <v>4.3126531920453504</v>
      </c>
      <c r="BF1311">
        <v>4.3562377753210297</v>
      </c>
      <c r="BG1311">
        <v>4.4008113791193004</v>
      </c>
      <c r="BH1311">
        <v>4.44709532640044</v>
      </c>
      <c r="BI1311">
        <v>4.4801554766068596</v>
      </c>
      <c r="BJ1311">
        <v>4.51687142420288</v>
      </c>
      <c r="BK1311">
        <v>4.5579326812555898</v>
      </c>
      <c r="BL1311">
        <v>4.6044062478271597</v>
      </c>
      <c r="BM1311">
        <v>4.6567008758741899</v>
      </c>
      <c r="BN1311">
        <v>4.7156274510009801</v>
      </c>
    </row>
    <row r="1312" spans="1:66">
      <c r="A1312" t="s">
        <v>66</v>
      </c>
      <c r="B1312" t="s">
        <v>67</v>
      </c>
      <c r="C1312" t="s">
        <v>2686</v>
      </c>
      <c r="D1312" t="s">
        <v>2687</v>
      </c>
      <c r="E1312">
        <v>4748728</v>
      </c>
      <c r="F1312">
        <v>4837233</v>
      </c>
      <c r="G1312">
        <v>4925568</v>
      </c>
      <c r="H1312">
        <v>5018486</v>
      </c>
      <c r="I1312">
        <v>5124502</v>
      </c>
      <c r="J1312">
        <v>5247726</v>
      </c>
      <c r="K1312">
        <v>5371422</v>
      </c>
      <c r="L1312">
        <v>5514159</v>
      </c>
      <c r="M1312">
        <v>5672499</v>
      </c>
      <c r="N1312">
        <v>5840172</v>
      </c>
      <c r="O1312">
        <v>6013373</v>
      </c>
      <c r="P1312">
        <v>6178601</v>
      </c>
      <c r="Q1312">
        <v>6351504</v>
      </c>
      <c r="R1312">
        <v>6530895</v>
      </c>
      <c r="S1312">
        <v>6716889</v>
      </c>
      <c r="T1312">
        <v>6909214</v>
      </c>
      <c r="U1312">
        <v>7077421</v>
      </c>
      <c r="V1312">
        <v>7255963</v>
      </c>
      <c r="W1312">
        <v>7444719</v>
      </c>
      <c r="X1312">
        <v>7642499</v>
      </c>
      <c r="Y1312">
        <v>7848915</v>
      </c>
      <c r="Z1312">
        <v>8066281</v>
      </c>
      <c r="AA1312">
        <v>8289257</v>
      </c>
      <c r="AB1312">
        <v>8518253</v>
      </c>
      <c r="AC1312">
        <v>8755424</v>
      </c>
      <c r="AD1312">
        <v>9000649</v>
      </c>
      <c r="AE1312">
        <v>9207773</v>
      </c>
      <c r="AF1312">
        <v>9429580</v>
      </c>
      <c r="AG1312">
        <v>9665490</v>
      </c>
      <c r="AH1312">
        <v>9915116</v>
      </c>
      <c r="AI1312">
        <v>10180835</v>
      </c>
      <c r="AJ1312">
        <v>10486016</v>
      </c>
      <c r="AK1312">
        <v>10810608</v>
      </c>
      <c r="AL1312">
        <v>11150102</v>
      </c>
      <c r="AM1312">
        <v>11499079</v>
      </c>
      <c r="AN1312">
        <v>11852166</v>
      </c>
      <c r="AO1312">
        <v>12198201</v>
      </c>
      <c r="AP1312">
        <v>12543981</v>
      </c>
      <c r="AQ1312">
        <v>12892219</v>
      </c>
      <c r="AR1312">
        <v>13246283</v>
      </c>
      <c r="AS1312">
        <v>13606438</v>
      </c>
      <c r="AT1312">
        <v>13921665</v>
      </c>
      <c r="AU1312">
        <v>14245922</v>
      </c>
      <c r="AV1312">
        <v>14575937</v>
      </c>
      <c r="AW1312">
        <v>14904122</v>
      </c>
      <c r="AX1312">
        <v>15225304</v>
      </c>
      <c r="AY1312">
        <v>15507520</v>
      </c>
      <c r="AZ1312">
        <v>15781204</v>
      </c>
      <c r="BA1312">
        <v>16051264</v>
      </c>
      <c r="BB1312">
        <v>16328099</v>
      </c>
      <c r="BC1312">
        <v>16617373</v>
      </c>
      <c r="BD1312">
        <v>16879738</v>
      </c>
      <c r="BE1312">
        <v>17166750</v>
      </c>
      <c r="BF1312">
        <v>17464301</v>
      </c>
      <c r="BG1312">
        <v>17755115</v>
      </c>
      <c r="BH1312">
        <v>18030792</v>
      </c>
      <c r="BI1312">
        <v>18290527</v>
      </c>
      <c r="BJ1312">
        <v>18537425</v>
      </c>
      <c r="BK1312">
        <v>18779366</v>
      </c>
      <c r="BL1312">
        <v>19029008</v>
      </c>
      <c r="BM1312">
        <v>19293233</v>
      </c>
      <c r="BN1312">
        <v>19551935</v>
      </c>
    </row>
    <row r="1313" spans="1:66">
      <c r="A1313" t="s">
        <v>66</v>
      </c>
      <c r="B1313" t="s">
        <v>67</v>
      </c>
      <c r="C1313" t="s">
        <v>2688</v>
      </c>
      <c r="D1313" t="s">
        <v>2689</v>
      </c>
      <c r="E1313">
        <v>16.4533538540345</v>
      </c>
      <c r="F1313">
        <v>16.287937890103102</v>
      </c>
      <c r="G1313">
        <v>16.227297641029999</v>
      </c>
      <c r="H1313">
        <v>16.243781798755801</v>
      </c>
      <c r="I1313">
        <v>16.261840599077701</v>
      </c>
      <c r="J1313">
        <v>16.239343783454999</v>
      </c>
      <c r="K1313">
        <v>16.261968907024499</v>
      </c>
      <c r="L1313">
        <v>16.190781025593399</v>
      </c>
      <c r="M1313">
        <v>16.061419349689199</v>
      </c>
      <c r="N1313">
        <v>15.9366876285037</v>
      </c>
      <c r="O1313">
        <v>15.8632970311133</v>
      </c>
      <c r="P1313">
        <v>15.8363932113412</v>
      </c>
      <c r="Q1313">
        <v>15.8118783032902</v>
      </c>
      <c r="R1313">
        <v>15.7900131685945</v>
      </c>
      <c r="S1313">
        <v>15.7519680126954</v>
      </c>
      <c r="T1313">
        <v>15.6928211972422</v>
      </c>
      <c r="U1313">
        <v>15.6945822468257</v>
      </c>
      <c r="V1313">
        <v>15.594815717985499</v>
      </c>
      <c r="W1313">
        <v>15.445516163166999</v>
      </c>
      <c r="X1313">
        <v>15.3255306700391</v>
      </c>
      <c r="Y1313">
        <v>15.288133814936399</v>
      </c>
      <c r="Z1313">
        <v>15.2417469711707</v>
      </c>
      <c r="AA1313">
        <v>15.3037521102389</v>
      </c>
      <c r="AB1313">
        <v>15.419673049005601</v>
      </c>
      <c r="AC1313">
        <v>15.502265022648301</v>
      </c>
      <c r="AD1313">
        <v>15.499821738592701</v>
      </c>
      <c r="AE1313">
        <v>15.563323056062099</v>
      </c>
      <c r="AF1313">
        <v>15.4415750856269</v>
      </c>
      <c r="AG1313">
        <v>15.182578928535699</v>
      </c>
      <c r="AH1313">
        <v>14.8534932984465</v>
      </c>
      <c r="AI1313">
        <v>14.5023062880105</v>
      </c>
      <c r="AJ1313">
        <v>14.023115794645699</v>
      </c>
      <c r="AK1313">
        <v>13.516888005041199</v>
      </c>
      <c r="AL1313">
        <v>13.0086027771122</v>
      </c>
      <c r="AM1313">
        <v>12.5177813409094</v>
      </c>
      <c r="AN1313">
        <v>12.055167262190301</v>
      </c>
      <c r="AO1313">
        <v>11.597929521725501</v>
      </c>
      <c r="AP1313">
        <v>11.250619576795399</v>
      </c>
      <c r="AQ1313">
        <v>10.9834670795595</v>
      </c>
      <c r="AR1313">
        <v>10.755793013995699</v>
      </c>
      <c r="AS1313">
        <v>10.538545024376299</v>
      </c>
      <c r="AT1313">
        <v>10.4103266501183</v>
      </c>
      <c r="AU1313">
        <v>10.276856591185201</v>
      </c>
      <c r="AV1313">
        <v>10.150911699076399</v>
      </c>
      <c r="AW1313">
        <v>10.066687159270501</v>
      </c>
      <c r="AX1313">
        <v>10.050378327711799</v>
      </c>
      <c r="AY1313">
        <v>10.1075374684593</v>
      </c>
      <c r="AZ1313">
        <v>10.2062245168638</v>
      </c>
      <c r="BA1313">
        <v>10.327424946039599</v>
      </c>
      <c r="BB1313">
        <v>10.434392373577801</v>
      </c>
      <c r="BC1313">
        <v>10.5086562209967</v>
      </c>
      <c r="BD1313">
        <v>10.6243565579432</v>
      </c>
      <c r="BE1313">
        <v>10.615719155740299</v>
      </c>
      <c r="BF1313">
        <v>10.521717003334899</v>
      </c>
      <c r="BG1313">
        <v>10.3937801315519</v>
      </c>
      <c r="BH1313">
        <v>10.2660078044548</v>
      </c>
      <c r="BI1313">
        <v>10.0839050776175</v>
      </c>
      <c r="BJ1313">
        <v>9.9182250649864905</v>
      </c>
      <c r="BK1313">
        <v>9.7667825915224604</v>
      </c>
      <c r="BL1313">
        <v>9.6167324349518601</v>
      </c>
      <c r="BM1313">
        <v>9.4572905741389999</v>
      </c>
      <c r="BN1313">
        <v>9.2697611707896908</v>
      </c>
    </row>
    <row r="1314" spans="1:66">
      <c r="A1314" t="s">
        <v>66</v>
      </c>
      <c r="B1314" t="s">
        <v>67</v>
      </c>
      <c r="C1314" t="s">
        <v>2690</v>
      </c>
      <c r="D1314" t="s">
        <v>2691</v>
      </c>
      <c r="AG1314">
        <v>48.4</v>
      </c>
      <c r="AQ1314">
        <v>55.1</v>
      </c>
      <c r="AV1314">
        <v>59.8</v>
      </c>
      <c r="AW1314">
        <v>59.9</v>
      </c>
      <c r="BI1314">
        <v>54</v>
      </c>
    </row>
    <row r="1315" spans="1:66">
      <c r="A1315" t="s">
        <v>66</v>
      </c>
      <c r="B1315" t="s">
        <v>67</v>
      </c>
      <c r="C1315" t="s">
        <v>2692</v>
      </c>
      <c r="D1315" t="s">
        <v>2693</v>
      </c>
      <c r="AR1315">
        <v>7.1</v>
      </c>
    </row>
    <row r="1316" spans="1:66">
      <c r="A1316" t="s">
        <v>66</v>
      </c>
      <c r="B1316" t="s">
        <v>67</v>
      </c>
      <c r="C1316" t="s">
        <v>2694</v>
      </c>
      <c r="D1316" t="s">
        <v>2695</v>
      </c>
      <c r="AS1316">
        <v>28.670000076293899</v>
      </c>
      <c r="AT1316">
        <v>29.340000152587901</v>
      </c>
      <c r="AU1316">
        <v>31.7600002288818</v>
      </c>
      <c r="AV1316">
        <v>31.170000076293899</v>
      </c>
      <c r="AW1316">
        <v>28.040000915527301</v>
      </c>
      <c r="AX1316">
        <v>27.420000076293899</v>
      </c>
      <c r="AY1316">
        <v>26.440000534057599</v>
      </c>
      <c r="AZ1316">
        <v>25.850000381469702</v>
      </c>
      <c r="BA1316">
        <v>21.940000534057599</v>
      </c>
      <c r="BB1316">
        <v>24.280000686645501</v>
      </c>
      <c r="BC1316">
        <v>26.9899997711182</v>
      </c>
      <c r="BD1316">
        <v>24.670000076293899</v>
      </c>
      <c r="BF1316">
        <v>26.25</v>
      </c>
      <c r="BG1316">
        <v>26.049999237060501</v>
      </c>
      <c r="BH1316">
        <v>25.860000610351602</v>
      </c>
      <c r="BI1316">
        <v>26.680000305175799</v>
      </c>
      <c r="BJ1316">
        <v>27.450000762939499</v>
      </c>
      <c r="BK1316">
        <v>27.149999618530298</v>
      </c>
      <c r="BL1316">
        <v>29.040000915527301</v>
      </c>
      <c r="BM1316">
        <v>27.090000152587901</v>
      </c>
      <c r="BN1316">
        <v>31.420000076293899</v>
      </c>
    </row>
    <row r="1317" spans="1:66">
      <c r="A1317" t="s">
        <v>66</v>
      </c>
      <c r="B1317" t="s">
        <v>67</v>
      </c>
      <c r="C1317" t="s">
        <v>2696</v>
      </c>
      <c r="D1317" t="s">
        <v>2697</v>
      </c>
      <c r="AS1317">
        <v>60.720001220703097</v>
      </c>
      <c r="AT1317">
        <v>61.689998626708999</v>
      </c>
      <c r="AU1317">
        <v>61.560001373291001</v>
      </c>
      <c r="AV1317">
        <v>60.869998931884801</v>
      </c>
      <c r="AW1317">
        <v>58.709999084472699</v>
      </c>
      <c r="AX1317">
        <v>59.380001068115199</v>
      </c>
      <c r="AY1317">
        <v>60.209999084472699</v>
      </c>
      <c r="AZ1317">
        <v>60.0200004577637</v>
      </c>
      <c r="BA1317">
        <v>74.069999694824205</v>
      </c>
      <c r="BB1317">
        <v>71.610000610351605</v>
      </c>
      <c r="BC1317">
        <v>69.279998779296903</v>
      </c>
      <c r="BD1317">
        <v>69.699996948242202</v>
      </c>
      <c r="BF1317">
        <v>69.25</v>
      </c>
      <c r="BG1317">
        <v>68.139999389648395</v>
      </c>
      <c r="BH1317">
        <v>69.559997558593807</v>
      </c>
      <c r="BI1317">
        <v>70.360000610351605</v>
      </c>
      <c r="BJ1317">
        <v>70.559997558593807</v>
      </c>
      <c r="BK1317">
        <v>69.419998168945298</v>
      </c>
      <c r="BL1317">
        <v>69.459999084472699</v>
      </c>
      <c r="BM1317">
        <v>63.9799995422363</v>
      </c>
      <c r="BN1317">
        <v>66.589996337890597</v>
      </c>
    </row>
    <row r="1318" spans="1:66">
      <c r="A1318" t="s">
        <v>66</v>
      </c>
      <c r="B1318" t="s">
        <v>67</v>
      </c>
      <c r="C1318" t="s">
        <v>2698</v>
      </c>
      <c r="D1318" t="s">
        <v>2699</v>
      </c>
      <c r="AS1318">
        <v>78.709999084472699</v>
      </c>
      <c r="AT1318">
        <v>82.540000915527301</v>
      </c>
      <c r="AU1318">
        <v>82.739997863769503</v>
      </c>
      <c r="AV1318">
        <v>81.75</v>
      </c>
      <c r="AW1318">
        <v>81.580001831054702</v>
      </c>
      <c r="AX1318">
        <v>81.550003051757798</v>
      </c>
      <c r="AY1318">
        <v>80.809997558593807</v>
      </c>
      <c r="AZ1318">
        <v>80.849998474121094</v>
      </c>
      <c r="BA1318">
        <v>83.709999084472699</v>
      </c>
      <c r="BB1318">
        <v>83.199996948242202</v>
      </c>
      <c r="BC1318">
        <v>81.510002136230497</v>
      </c>
      <c r="BD1318">
        <v>80.970001220703097</v>
      </c>
      <c r="BF1318">
        <v>80.879997253417997</v>
      </c>
      <c r="BG1318">
        <v>80.910003662109403</v>
      </c>
      <c r="BH1318">
        <v>81.290000915527301</v>
      </c>
      <c r="BI1318">
        <v>80.730003356933594</v>
      </c>
      <c r="BJ1318">
        <v>81.209999084472699</v>
      </c>
      <c r="BK1318">
        <v>80.110000610351605</v>
      </c>
      <c r="BL1318">
        <v>79.930000305175795</v>
      </c>
      <c r="BM1318">
        <v>76.730003356933594</v>
      </c>
      <c r="BN1318">
        <v>77.529998779296903</v>
      </c>
    </row>
    <row r="1319" spans="1:66">
      <c r="A1319" t="s">
        <v>66</v>
      </c>
      <c r="B1319" t="s">
        <v>67</v>
      </c>
      <c r="C1319" t="s">
        <v>2700</v>
      </c>
      <c r="D1319" t="s">
        <v>2701</v>
      </c>
    </row>
    <row r="1320" spans="1:66">
      <c r="A1320" t="s">
        <v>66</v>
      </c>
      <c r="B1320" t="s">
        <v>67</v>
      </c>
      <c r="C1320" t="s">
        <v>2702</v>
      </c>
      <c r="D1320" t="s">
        <v>2703</v>
      </c>
      <c r="AR1320">
        <v>5.62</v>
      </c>
    </row>
    <row r="1321" spans="1:66">
      <c r="A1321" t="s">
        <v>66</v>
      </c>
      <c r="B1321" t="s">
        <v>67</v>
      </c>
      <c r="C1321" t="s">
        <v>2704</v>
      </c>
      <c r="D1321" t="s">
        <v>2705</v>
      </c>
      <c r="AJ1321">
        <v>86.510002136230497</v>
      </c>
      <c r="AK1321">
        <v>86.230003356933594</v>
      </c>
      <c r="AL1321">
        <v>86</v>
      </c>
      <c r="AM1321">
        <v>85.779998779296903</v>
      </c>
      <c r="AN1321">
        <v>85.440002441406307</v>
      </c>
      <c r="AO1321">
        <v>85.360000610351605</v>
      </c>
      <c r="AP1321">
        <v>85.169998168945298</v>
      </c>
      <c r="AQ1321">
        <v>84.819999694824205</v>
      </c>
      <c r="AR1321">
        <v>84.519996643066406</v>
      </c>
      <c r="AS1321">
        <v>84.360000610351605</v>
      </c>
      <c r="AT1321">
        <v>83.860000610351605</v>
      </c>
      <c r="AU1321">
        <v>83.309997558593807</v>
      </c>
      <c r="AV1321">
        <v>83.410003662109403</v>
      </c>
      <c r="AW1321">
        <v>83.169998168945298</v>
      </c>
      <c r="AX1321">
        <v>83.25</v>
      </c>
      <c r="AY1321">
        <v>82.260002136230497</v>
      </c>
      <c r="AZ1321">
        <v>84.069999694824205</v>
      </c>
      <c r="BA1321">
        <v>84.190002441406307</v>
      </c>
      <c r="BB1321">
        <v>83.809997558593807</v>
      </c>
      <c r="BC1321">
        <v>83.269996643066406</v>
      </c>
      <c r="BD1321">
        <v>83.169998168945298</v>
      </c>
      <c r="BE1321">
        <v>82.830001831054702</v>
      </c>
      <c r="BF1321">
        <v>83.669998168945298</v>
      </c>
      <c r="BG1321">
        <v>84.099998474121094</v>
      </c>
      <c r="BH1321">
        <v>83.480003356933594</v>
      </c>
      <c r="BI1321">
        <v>82.760002136230497</v>
      </c>
      <c r="BJ1321">
        <v>82.589996337890597</v>
      </c>
      <c r="BK1321">
        <v>82.050003051757798</v>
      </c>
      <c r="BL1321">
        <v>81.269996643066406</v>
      </c>
    </row>
    <row r="1322" spans="1:66">
      <c r="A1322" t="s">
        <v>66</v>
      </c>
      <c r="B1322" t="s">
        <v>67</v>
      </c>
      <c r="C1322" t="s">
        <v>2706</v>
      </c>
      <c r="D1322" t="s">
        <v>2707</v>
      </c>
      <c r="AJ1322">
        <v>6.9299998283386204</v>
      </c>
      <c r="AK1322">
        <v>7.0799999237060502</v>
      </c>
      <c r="AL1322">
        <v>7.1900000572204599</v>
      </c>
      <c r="AM1322">
        <v>7.3099999427795401</v>
      </c>
      <c r="AN1322">
        <v>7.5599999427795401</v>
      </c>
      <c r="AO1322">
        <v>7.6199998855590803</v>
      </c>
      <c r="AP1322">
        <v>7.7600002288818404</v>
      </c>
      <c r="AQ1322">
        <v>7.9699997901916504</v>
      </c>
      <c r="AR1322">
        <v>8.1599998474121094</v>
      </c>
      <c r="AS1322">
        <v>8.2399997711181605</v>
      </c>
      <c r="AT1322">
        <v>8.6000003814697301</v>
      </c>
      <c r="AU1322">
        <v>8.8800001144409197</v>
      </c>
      <c r="AV1322">
        <v>9.0900001525878906</v>
      </c>
      <c r="AW1322">
        <v>9.2399997711181605</v>
      </c>
      <c r="AX1322">
        <v>9.2299995422363299</v>
      </c>
      <c r="AY1322">
        <v>9.8199996948242205</v>
      </c>
      <c r="AZ1322">
        <v>8.5500001907348597</v>
      </c>
      <c r="BA1322">
        <v>7.5900001525878897</v>
      </c>
      <c r="BB1322">
        <v>7.53999996185303</v>
      </c>
      <c r="BC1322">
        <v>7.5599999427795401</v>
      </c>
      <c r="BD1322">
        <v>7.5700001716613796</v>
      </c>
      <c r="BE1322">
        <v>7.5</v>
      </c>
      <c r="BF1322">
        <v>7.46000003814697</v>
      </c>
      <c r="BG1322">
        <v>7.46000003814697</v>
      </c>
      <c r="BH1322">
        <v>7.3899998664856001</v>
      </c>
      <c r="BI1322">
        <v>7.7399997711181596</v>
      </c>
      <c r="BJ1322">
        <v>7.7199997901916504</v>
      </c>
      <c r="BK1322">
        <v>7.5700001716613796</v>
      </c>
      <c r="BL1322">
        <v>8</v>
      </c>
    </row>
    <row r="1323" spans="1:66">
      <c r="A1323" t="s">
        <v>66</v>
      </c>
      <c r="B1323" t="s">
        <v>67</v>
      </c>
      <c r="C1323" t="s">
        <v>2708</v>
      </c>
      <c r="D1323" t="s">
        <v>2709</v>
      </c>
      <c r="BG1323">
        <v>-1.34</v>
      </c>
    </row>
    <row r="1324" spans="1:66">
      <c r="A1324" t="s">
        <v>66</v>
      </c>
      <c r="B1324" t="s">
        <v>67</v>
      </c>
      <c r="C1324" t="s">
        <v>2710</v>
      </c>
      <c r="D1324" t="s">
        <v>2711</v>
      </c>
      <c r="AL1324">
        <v>49.9</v>
      </c>
      <c r="AS1324">
        <v>53.2</v>
      </c>
      <c r="AX1324">
        <v>48.4</v>
      </c>
      <c r="BA1324">
        <v>36.799999999999997</v>
      </c>
      <c r="BC1324">
        <v>35.6</v>
      </c>
      <c r="BG1324">
        <v>37.299999999999997</v>
      </c>
    </row>
    <row r="1325" spans="1:66">
      <c r="A1325" t="s">
        <v>66</v>
      </c>
      <c r="B1325" t="s">
        <v>67</v>
      </c>
      <c r="C1325" t="s">
        <v>2712</v>
      </c>
      <c r="D1325" t="s">
        <v>2713</v>
      </c>
      <c r="AS1325">
        <v>35.80515982</v>
      </c>
      <c r="AT1325">
        <v>29.904146999999998</v>
      </c>
      <c r="AU1325">
        <v>25.323400580000001</v>
      </c>
      <c r="AV1325">
        <v>36.599327129999999</v>
      </c>
      <c r="AW1325">
        <v>44.458658489999998</v>
      </c>
      <c r="AX1325">
        <v>46.835025280000004</v>
      </c>
      <c r="AY1325">
        <v>45.603220829999998</v>
      </c>
      <c r="AZ1325">
        <v>45.431855859999999</v>
      </c>
      <c r="BA1325">
        <v>40.143462499999998</v>
      </c>
      <c r="BB1325">
        <v>40.52597008</v>
      </c>
      <c r="BC1325">
        <v>50.776173210000003</v>
      </c>
      <c r="BD1325">
        <v>54.253852889999997</v>
      </c>
      <c r="BE1325">
        <v>50.820385090000002</v>
      </c>
      <c r="BF1325">
        <v>46.023275220000002</v>
      </c>
      <c r="BG1325">
        <v>31.13468907</v>
      </c>
      <c r="BH1325">
        <v>28.898931390000001</v>
      </c>
      <c r="BI1325">
        <v>26.909229450000002</v>
      </c>
      <c r="BJ1325">
        <v>31.2413439</v>
      </c>
      <c r="BK1325">
        <v>32.878576219999999</v>
      </c>
      <c r="BL1325">
        <v>31.121406969999999</v>
      </c>
    </row>
    <row r="1326" spans="1:66">
      <c r="A1326" t="s">
        <v>66</v>
      </c>
      <c r="B1326" t="s">
        <v>67</v>
      </c>
      <c r="C1326" t="s">
        <v>2714</v>
      </c>
      <c r="D1326" t="s">
        <v>2715</v>
      </c>
    </row>
    <row r="1327" spans="1:66">
      <c r="A1327" t="s">
        <v>66</v>
      </c>
      <c r="B1327" t="s">
        <v>67</v>
      </c>
      <c r="C1327" t="s">
        <v>2716</v>
      </c>
      <c r="D1327" t="s">
        <v>2717</v>
      </c>
      <c r="BA1327">
        <v>2.7</v>
      </c>
      <c r="BH1327">
        <v>0.9</v>
      </c>
      <c r="BI1327">
        <v>0.4</v>
      </c>
      <c r="BJ1327">
        <v>1.4</v>
      </c>
    </row>
    <row r="1328" spans="1:66">
      <c r="A1328" t="s">
        <v>66</v>
      </c>
      <c r="B1328" t="s">
        <v>67</v>
      </c>
      <c r="C1328" t="s">
        <v>2718</v>
      </c>
      <c r="D1328" t="s">
        <v>2719</v>
      </c>
      <c r="AS1328">
        <v>2.2999999999999998</v>
      </c>
      <c r="AT1328">
        <v>2.2999999999999998</v>
      </c>
      <c r="AU1328">
        <v>2.4</v>
      </c>
      <c r="AV1328">
        <v>2.4</v>
      </c>
      <c r="AW1328">
        <v>2.2999999999999998</v>
      </c>
      <c r="AX1328">
        <v>2.2999999999999998</v>
      </c>
      <c r="AY1328">
        <v>2.2999999999999998</v>
      </c>
      <c r="AZ1328">
        <v>2.2999999999999998</v>
      </c>
      <c r="BA1328">
        <v>2.4</v>
      </c>
      <c r="BB1328">
        <v>2.4</v>
      </c>
      <c r="BC1328">
        <v>2.2000000000000002</v>
      </c>
      <c r="BD1328">
        <v>2</v>
      </c>
      <c r="BE1328">
        <v>2.1</v>
      </c>
      <c r="BF1328">
        <v>2.1</v>
      </c>
      <c r="BG1328">
        <v>2.1</v>
      </c>
      <c r="BH1328">
        <v>2.1</v>
      </c>
      <c r="BI1328">
        <v>2</v>
      </c>
      <c r="BJ1328">
        <v>2</v>
      </c>
      <c r="BK1328">
        <v>1.9</v>
      </c>
      <c r="BL1328">
        <v>1.8</v>
      </c>
    </row>
    <row r="1329" spans="1:65">
      <c r="A1329" t="s">
        <v>66</v>
      </c>
      <c r="B1329" t="s">
        <v>67</v>
      </c>
      <c r="C1329" t="s">
        <v>2720</v>
      </c>
      <c r="D1329" t="s">
        <v>2721</v>
      </c>
      <c r="BA1329">
        <v>8.4</v>
      </c>
      <c r="BH1329">
        <v>5</v>
      </c>
      <c r="BI1329">
        <v>5.0999999999999996</v>
      </c>
      <c r="BJ1329">
        <v>4.2</v>
      </c>
    </row>
    <row r="1330" spans="1:65">
      <c r="A1330" t="s">
        <v>66</v>
      </c>
      <c r="B1330" t="s">
        <v>67</v>
      </c>
      <c r="C1330" t="s">
        <v>2722</v>
      </c>
      <c r="D1330" t="s">
        <v>2723</v>
      </c>
      <c r="BI1330">
        <v>66</v>
      </c>
    </row>
    <row r="1331" spans="1:65">
      <c r="A1331" t="s">
        <v>66</v>
      </c>
      <c r="B1331" t="s">
        <v>67</v>
      </c>
      <c r="C1331" t="s">
        <v>2724</v>
      </c>
      <c r="D1331" t="s">
        <v>2725</v>
      </c>
      <c r="AQ1331">
        <v>3.9765000000000001</v>
      </c>
      <c r="AR1331">
        <v>3.8994</v>
      </c>
      <c r="AS1331">
        <v>3.8170999999999999</v>
      </c>
      <c r="AT1331">
        <v>3.7816999999999998</v>
      </c>
      <c r="AU1331">
        <v>3.7456999999999998</v>
      </c>
      <c r="AV1331">
        <v>3.8039999999999998</v>
      </c>
      <c r="AW1331">
        <v>3.9005000000000001</v>
      </c>
      <c r="BF1331">
        <v>1.1880999999999999</v>
      </c>
      <c r="BG1331">
        <v>1.2263999999999999</v>
      </c>
      <c r="BH1331">
        <v>1.2693000000000001</v>
      </c>
      <c r="BI1331">
        <v>1.3314999999999999</v>
      </c>
      <c r="BJ1331">
        <v>1.3078000000000001</v>
      </c>
    </row>
    <row r="1332" spans="1:65">
      <c r="A1332" t="s">
        <v>66</v>
      </c>
      <c r="B1332" t="s">
        <v>67</v>
      </c>
      <c r="C1332" t="s">
        <v>2726</v>
      </c>
      <c r="D1332" t="s">
        <v>2727</v>
      </c>
      <c r="AI1332">
        <v>0.7</v>
      </c>
      <c r="AJ1332">
        <v>1.4</v>
      </c>
      <c r="AK1332">
        <v>2.4</v>
      </c>
      <c r="AL1332">
        <v>3.8</v>
      </c>
      <c r="AM1332">
        <v>5.6</v>
      </c>
      <c r="AN1332">
        <v>7.6</v>
      </c>
      <c r="AO1332">
        <v>9.6</v>
      </c>
      <c r="AP1332">
        <v>11.6</v>
      </c>
      <c r="AQ1332">
        <v>13.2</v>
      </c>
      <c r="AR1332">
        <v>14.6</v>
      </c>
      <c r="AS1332">
        <v>15.6</v>
      </c>
      <c r="AT1332">
        <v>16.3</v>
      </c>
      <c r="AU1332">
        <v>16.600000000000001</v>
      </c>
      <c r="AV1332">
        <v>16.600000000000001</v>
      </c>
      <c r="AW1332">
        <v>16.5</v>
      </c>
      <c r="AX1332">
        <v>16.2</v>
      </c>
      <c r="AY1332">
        <v>15.8</v>
      </c>
      <c r="AZ1332">
        <v>15.2</v>
      </c>
      <c r="BA1332">
        <v>14.8</v>
      </c>
      <c r="BB1332">
        <v>14.4</v>
      </c>
      <c r="BC1332">
        <v>14</v>
      </c>
      <c r="BD1332">
        <v>13.7</v>
      </c>
      <c r="BE1332">
        <v>13.3</v>
      </c>
      <c r="BF1332">
        <v>13</v>
      </c>
      <c r="BG1332">
        <v>12.7</v>
      </c>
      <c r="BH1332">
        <v>12.3</v>
      </c>
      <c r="BI1332">
        <v>11.9</v>
      </c>
      <c r="BJ1332">
        <v>11.6</v>
      </c>
      <c r="BK1332">
        <v>11.2</v>
      </c>
      <c r="BL1332">
        <v>10.8</v>
      </c>
      <c r="BM1332">
        <v>10.4</v>
      </c>
    </row>
    <row r="1333" spans="1:65">
      <c r="A1333" t="s">
        <v>66</v>
      </c>
      <c r="B1333" t="s">
        <v>67</v>
      </c>
      <c r="C1333" t="s">
        <v>2728</v>
      </c>
      <c r="D1333" t="s">
        <v>2729</v>
      </c>
      <c r="AI1333">
        <v>0.6</v>
      </c>
      <c r="AJ1333">
        <v>1.1000000000000001</v>
      </c>
      <c r="AK1333">
        <v>1.8</v>
      </c>
      <c r="AL1333">
        <v>2.8</v>
      </c>
      <c r="AM1333">
        <v>3.9</v>
      </c>
      <c r="AN1333">
        <v>5.3</v>
      </c>
      <c r="AO1333">
        <v>6.7</v>
      </c>
      <c r="AP1333">
        <v>8.1999999999999993</v>
      </c>
      <c r="AQ1333">
        <v>9.6</v>
      </c>
      <c r="AR1333">
        <v>10.9</v>
      </c>
      <c r="AS1333">
        <v>12.1</v>
      </c>
      <c r="AT1333">
        <v>13.2</v>
      </c>
      <c r="AU1333">
        <v>14.1</v>
      </c>
      <c r="AV1333">
        <v>14.8</v>
      </c>
      <c r="AW1333">
        <v>15.4</v>
      </c>
      <c r="AX1333">
        <v>15.9</v>
      </c>
      <c r="AY1333">
        <v>16.2</v>
      </c>
      <c r="AZ1333">
        <v>16.5</v>
      </c>
      <c r="BA1333">
        <v>16.899999999999999</v>
      </c>
      <c r="BB1333">
        <v>17.3</v>
      </c>
      <c r="BC1333">
        <v>17.7</v>
      </c>
      <c r="BD1333">
        <v>18.100000000000001</v>
      </c>
      <c r="BE1333">
        <v>18.399999999999999</v>
      </c>
      <c r="BF1333">
        <v>18.7</v>
      </c>
      <c r="BG1333">
        <v>19</v>
      </c>
      <c r="BH1333">
        <v>19.2</v>
      </c>
      <c r="BI1333">
        <v>19.3</v>
      </c>
      <c r="BJ1333">
        <v>19.399999999999999</v>
      </c>
      <c r="BK1333">
        <v>19.399999999999999</v>
      </c>
      <c r="BL1333">
        <v>19.3</v>
      </c>
      <c r="BM1333">
        <v>19.100000000000001</v>
      </c>
    </row>
    <row r="1334" spans="1:65">
      <c r="A1334" t="s">
        <v>66</v>
      </c>
      <c r="B1334" t="s">
        <v>67</v>
      </c>
      <c r="C1334" t="s">
        <v>2730</v>
      </c>
      <c r="D1334" t="s">
        <v>2731</v>
      </c>
      <c r="AU1334">
        <v>57.1</v>
      </c>
    </row>
    <row r="1335" spans="1:65">
      <c r="A1335" t="s">
        <v>66</v>
      </c>
      <c r="B1335" t="s">
        <v>67</v>
      </c>
      <c r="C1335" t="s">
        <v>2732</v>
      </c>
      <c r="D1335" t="s">
        <v>2733</v>
      </c>
      <c r="AS1335">
        <v>14.79167</v>
      </c>
      <c r="BC1335">
        <v>15.55556</v>
      </c>
    </row>
    <row r="1336" spans="1:65">
      <c r="A1336" t="s">
        <v>66</v>
      </c>
      <c r="B1336" t="s">
        <v>67</v>
      </c>
      <c r="C1336" t="s">
        <v>2734</v>
      </c>
      <c r="D1336" t="s">
        <v>2735</v>
      </c>
      <c r="AT1336">
        <v>96.306663513183594</v>
      </c>
      <c r="AV1336">
        <v>99.965431213378906</v>
      </c>
      <c r="AW1336">
        <v>95.247802734375</v>
      </c>
      <c r="AX1336">
        <v>95.592086791992202</v>
      </c>
      <c r="AY1336">
        <v>95.809028625488295</v>
      </c>
      <c r="AZ1336">
        <v>95.662712097167997</v>
      </c>
      <c r="BA1336">
        <v>96.0003662109375</v>
      </c>
      <c r="BB1336">
        <v>94.733528137207003</v>
      </c>
      <c r="BC1336">
        <v>94.422119140625</v>
      </c>
      <c r="BD1336">
        <v>95.031059265136705</v>
      </c>
      <c r="BE1336">
        <v>92.863243103027301</v>
      </c>
      <c r="BF1336">
        <v>94.058662414550795</v>
      </c>
      <c r="BG1336">
        <v>96.019439697265597</v>
      </c>
      <c r="BH1336">
        <v>95.737121582031307</v>
      </c>
      <c r="BJ1336">
        <v>94.714080810546903</v>
      </c>
      <c r="BK1336">
        <v>94.964431762695298</v>
      </c>
      <c r="BL1336">
        <v>96.088241577148395</v>
      </c>
      <c r="BM1336">
        <v>96.155586242675795</v>
      </c>
    </row>
    <row r="1337" spans="1:65">
      <c r="A1337" t="s">
        <v>66</v>
      </c>
      <c r="B1337" t="s">
        <v>67</v>
      </c>
      <c r="C1337" t="s">
        <v>2736</v>
      </c>
      <c r="D1337" t="s">
        <v>2737</v>
      </c>
      <c r="BH1337">
        <v>6.45241022109985</v>
      </c>
      <c r="BJ1337">
        <v>8.2827701568603498</v>
      </c>
      <c r="BL1337">
        <v>10.487799644470201</v>
      </c>
    </row>
    <row r="1338" spans="1:65">
      <c r="A1338" t="s">
        <v>66</v>
      </c>
      <c r="B1338" t="s">
        <v>67</v>
      </c>
      <c r="C1338" t="s">
        <v>2738</v>
      </c>
      <c r="D1338" t="s">
        <v>2739</v>
      </c>
    </row>
    <row r="1339" spans="1:65">
      <c r="A1339" t="s">
        <v>66</v>
      </c>
      <c r="B1339" t="s">
        <v>67</v>
      </c>
      <c r="C1339" t="s">
        <v>2740</v>
      </c>
      <c r="D1339" t="s">
        <v>2741</v>
      </c>
      <c r="O1339">
        <v>48.77608</v>
      </c>
      <c r="AE1339">
        <v>51.856569999999998</v>
      </c>
      <c r="AF1339">
        <v>52.185519999999997</v>
      </c>
      <c r="AG1339">
        <v>52.427900000000001</v>
      </c>
      <c r="AH1339">
        <v>53.525129999999997</v>
      </c>
      <c r="AI1339">
        <v>54.008110000000002</v>
      </c>
      <c r="AJ1339">
        <v>54.268030000000003</v>
      </c>
      <c r="AK1339">
        <v>53.298609999999996</v>
      </c>
      <c r="AL1339">
        <v>53.30124</v>
      </c>
      <c r="AM1339">
        <v>53.69444</v>
      </c>
      <c r="AN1339">
        <v>54.39602</v>
      </c>
      <c r="AQ1339">
        <v>53.409860000000002</v>
      </c>
      <c r="AR1339">
        <v>53.232509999999998</v>
      </c>
      <c r="AS1339">
        <v>52.931370000000001</v>
      </c>
      <c r="AT1339">
        <v>52.746099999999998</v>
      </c>
      <c r="AU1339">
        <v>52.385460000000002</v>
      </c>
      <c r="AV1339">
        <v>52.19285</v>
      </c>
      <c r="AW1339">
        <v>52.267319999999998</v>
      </c>
      <c r="AX1339">
        <v>51.987699999999997</v>
      </c>
      <c r="AY1339">
        <v>51.864139999999999</v>
      </c>
      <c r="AZ1339">
        <v>51.599499999999999</v>
      </c>
      <c r="BA1339">
        <v>51.383960000000002</v>
      </c>
      <c r="BB1339">
        <v>51.550899999999999</v>
      </c>
      <c r="BC1339">
        <v>51.436619999999998</v>
      </c>
      <c r="BD1339">
        <v>51.320219999999999</v>
      </c>
      <c r="BE1339">
        <v>51.459589999999999</v>
      </c>
      <c r="BG1339">
        <v>52.300530000000002</v>
      </c>
      <c r="BH1339">
        <v>49.362079999999999</v>
      </c>
      <c r="BI1339">
        <v>52.08643</v>
      </c>
      <c r="BJ1339">
        <v>51.943240000000003</v>
      </c>
    </row>
    <row r="1340" spans="1:65">
      <c r="A1340" t="s">
        <v>66</v>
      </c>
      <c r="B1340" t="s">
        <v>67</v>
      </c>
      <c r="C1340" t="s">
        <v>2742</v>
      </c>
      <c r="D1340" t="s">
        <v>2743</v>
      </c>
      <c r="AJ1340">
        <v>61.258041381835902</v>
      </c>
      <c r="AS1340">
        <v>76.178131103515597</v>
      </c>
      <c r="AU1340">
        <v>91.679046630859403</v>
      </c>
      <c r="AV1340">
        <v>80.198463439941406</v>
      </c>
      <c r="AW1340">
        <v>77.535423278808594</v>
      </c>
      <c r="BI1340">
        <v>83.567779541015597</v>
      </c>
      <c r="BK1340">
        <v>83.3604736328125</v>
      </c>
      <c r="BL1340">
        <v>83.914421081542997</v>
      </c>
    </row>
    <row r="1341" spans="1:65">
      <c r="A1341" t="s">
        <v>66</v>
      </c>
      <c r="B1341" t="s">
        <v>67</v>
      </c>
      <c r="C1341" t="s">
        <v>2744</v>
      </c>
      <c r="D1341" t="s">
        <v>2745</v>
      </c>
      <c r="AJ1341">
        <v>12.33967</v>
      </c>
      <c r="AQ1341">
        <v>7.9732000000000003</v>
      </c>
      <c r="AR1341">
        <v>10.389670000000001</v>
      </c>
      <c r="AS1341">
        <v>8.7918000000000003</v>
      </c>
      <c r="AT1341">
        <v>9.3635099999999998</v>
      </c>
      <c r="AU1341">
        <v>7.4012700000000002</v>
      </c>
      <c r="AV1341">
        <v>5.2170300000000003</v>
      </c>
      <c r="AW1341">
        <v>7.9603700000000002</v>
      </c>
      <c r="BH1341">
        <v>9.2474900000000009</v>
      </c>
      <c r="BI1341">
        <v>8.7880199999999995</v>
      </c>
    </row>
    <row r="1342" spans="1:65">
      <c r="A1342" t="s">
        <v>66</v>
      </c>
      <c r="B1342" t="s">
        <v>67</v>
      </c>
      <c r="C1342" t="s">
        <v>2746</v>
      </c>
      <c r="D1342" t="s">
        <v>2747</v>
      </c>
      <c r="O1342">
        <v>67.096419999999995</v>
      </c>
      <c r="AJ1342">
        <v>85.287809999999993</v>
      </c>
      <c r="AM1342">
        <v>88.060540000000003</v>
      </c>
      <c r="AN1342">
        <v>88.649709999999999</v>
      </c>
      <c r="AQ1342">
        <v>84.786240000000006</v>
      </c>
      <c r="AR1342">
        <v>86.221940000000004</v>
      </c>
      <c r="AS1342">
        <v>85.624619999999993</v>
      </c>
      <c r="AT1342">
        <v>86.168369999999996</v>
      </c>
      <c r="AU1342">
        <v>86.851990000000001</v>
      </c>
      <c r="AV1342">
        <v>88.602810000000005</v>
      </c>
      <c r="AW1342">
        <v>88.860169999999997</v>
      </c>
      <c r="AX1342">
        <v>88.443830000000005</v>
      </c>
      <c r="BJ1342">
        <v>87.315219999999997</v>
      </c>
    </row>
    <row r="1343" spans="1:65">
      <c r="A1343" t="s">
        <v>66</v>
      </c>
      <c r="B1343" t="s">
        <v>67</v>
      </c>
      <c r="C1343" t="s">
        <v>2748</v>
      </c>
      <c r="D1343" t="s">
        <v>2749</v>
      </c>
      <c r="AJ1343">
        <v>77.067718505859403</v>
      </c>
      <c r="AQ1343">
        <v>84.8704833984375</v>
      </c>
      <c r="AR1343">
        <v>79.950080871582003</v>
      </c>
      <c r="AS1343">
        <v>81.042251586914105</v>
      </c>
      <c r="AU1343">
        <v>86.340827941894503</v>
      </c>
      <c r="AV1343">
        <v>90.579948425292997</v>
      </c>
      <c r="AW1343">
        <v>95.654922485351605</v>
      </c>
      <c r="BH1343">
        <v>90.110488891601605</v>
      </c>
      <c r="BI1343">
        <v>87.255332946777301</v>
      </c>
      <c r="BK1343">
        <v>90.344497680664105</v>
      </c>
      <c r="BL1343">
        <v>91.999488830566406</v>
      </c>
    </row>
    <row r="1344" spans="1:65">
      <c r="A1344" t="s">
        <v>66</v>
      </c>
      <c r="B1344" t="s">
        <v>67</v>
      </c>
      <c r="C1344" t="s">
        <v>2750</v>
      </c>
      <c r="D1344" t="s">
        <v>2751</v>
      </c>
      <c r="AQ1344">
        <v>9</v>
      </c>
      <c r="AR1344">
        <v>9</v>
      </c>
      <c r="AS1344">
        <v>9</v>
      </c>
      <c r="AT1344">
        <v>9</v>
      </c>
      <c r="AU1344">
        <v>9</v>
      </c>
      <c r="AV1344">
        <v>9</v>
      </c>
      <c r="AW1344">
        <v>9</v>
      </c>
      <c r="AX1344">
        <v>9</v>
      </c>
      <c r="AY1344">
        <v>9</v>
      </c>
      <c r="AZ1344">
        <v>9</v>
      </c>
      <c r="BA1344">
        <v>9</v>
      </c>
      <c r="BB1344">
        <v>9</v>
      </c>
      <c r="BC1344">
        <v>9</v>
      </c>
      <c r="BD1344">
        <v>9</v>
      </c>
      <c r="BE1344">
        <v>9</v>
      </c>
      <c r="BF1344">
        <v>9</v>
      </c>
      <c r="BG1344">
        <v>9</v>
      </c>
      <c r="BH1344">
        <v>9</v>
      </c>
      <c r="BI1344">
        <v>9</v>
      </c>
      <c r="BJ1344">
        <v>9</v>
      </c>
      <c r="BK1344">
        <v>9</v>
      </c>
      <c r="BL1344">
        <v>9</v>
      </c>
      <c r="BM1344">
        <v>9</v>
      </c>
    </row>
    <row r="1345" spans="1:66">
      <c r="A1345" t="s">
        <v>66</v>
      </c>
      <c r="B1345" t="s">
        <v>67</v>
      </c>
      <c r="C1345" t="s">
        <v>2752</v>
      </c>
      <c r="D1345" t="s">
        <v>2753</v>
      </c>
      <c r="AX1345">
        <v>38.899540401166199</v>
      </c>
      <c r="BG1345">
        <v>44.2064063769173</v>
      </c>
    </row>
    <row r="1346" spans="1:66">
      <c r="A1346" t="s">
        <v>66</v>
      </c>
      <c r="B1346" t="s">
        <v>67</v>
      </c>
      <c r="C1346" t="s">
        <v>2754</v>
      </c>
      <c r="D1346" t="s">
        <v>2755</v>
      </c>
      <c r="AX1346">
        <v>20.2720178975698</v>
      </c>
    </row>
    <row r="1347" spans="1:66">
      <c r="A1347" t="s">
        <v>66</v>
      </c>
      <c r="B1347" t="s">
        <v>67</v>
      </c>
      <c r="C1347" t="s">
        <v>2756</v>
      </c>
      <c r="D1347" t="s">
        <v>2757</v>
      </c>
    </row>
    <row r="1348" spans="1:66">
      <c r="A1348" t="s">
        <v>66</v>
      </c>
      <c r="B1348" t="s">
        <v>67</v>
      </c>
      <c r="C1348" t="s">
        <v>2758</v>
      </c>
      <c r="D1348" t="s">
        <v>2759</v>
      </c>
      <c r="AL1348">
        <v>2139217000000</v>
      </c>
      <c r="AM1348">
        <v>2211862000000</v>
      </c>
      <c r="AN1348">
        <v>2258640000000</v>
      </c>
      <c r="AO1348">
        <v>2376901000000</v>
      </c>
      <c r="AP1348">
        <v>2432117000000</v>
      </c>
      <c r="AQ1348">
        <v>2434595000000</v>
      </c>
      <c r="AR1348">
        <v>2467728000000</v>
      </c>
      <c r="AS1348">
        <v>2555908000000</v>
      </c>
      <c r="AT1348">
        <v>2620385000000</v>
      </c>
      <c r="AU1348">
        <v>2748788000000</v>
      </c>
      <c r="AV1348">
        <v>2837019000000</v>
      </c>
      <c r="AW1348">
        <v>3000702000000</v>
      </c>
      <c r="AX1348">
        <v>3169490000000</v>
      </c>
      <c r="AY1348">
        <v>3385008000000</v>
      </c>
      <c r="AZ1348">
        <v>3546832000000</v>
      </c>
      <c r="BA1348">
        <v>3691670000000</v>
      </c>
      <c r="BB1348">
        <v>3725512000000</v>
      </c>
      <c r="BC1348">
        <v>3896959000000</v>
      </c>
      <c r="BD1348">
        <v>4076685000000</v>
      </c>
      <c r="BE1348">
        <v>4115515000000</v>
      </c>
      <c r="BF1348">
        <v>4201574000000</v>
      </c>
      <c r="BG1348">
        <v>4236258000000</v>
      </c>
      <c r="BH1348">
        <v>4319512000000</v>
      </c>
      <c r="BI1348">
        <v>4355916000000</v>
      </c>
      <c r="BJ1348">
        <v>4445403000000</v>
      </c>
      <c r="BK1348">
        <v>4484716000000</v>
      </c>
      <c r="BL1348">
        <v>4554175000000</v>
      </c>
      <c r="BM1348">
        <v>4377699000000</v>
      </c>
    </row>
    <row r="1349" spans="1:66">
      <c r="A1349" t="s">
        <v>66</v>
      </c>
      <c r="B1349" t="s">
        <v>67</v>
      </c>
      <c r="C1349" t="s">
        <v>2760</v>
      </c>
      <c r="D1349" t="s">
        <v>2761</v>
      </c>
      <c r="F1349">
        <v>1.3281166058673364</v>
      </c>
      <c r="G1349">
        <v>3.570427828357154</v>
      </c>
      <c r="H1349">
        <v>4.7077540284258674</v>
      </c>
      <c r="I1349">
        <v>5.2369003916709005</v>
      </c>
      <c r="J1349">
        <v>3.4483005754348568</v>
      </c>
      <c r="K1349">
        <v>1.7947923609506518</v>
      </c>
      <c r="L1349">
        <v>4.4723147609213356</v>
      </c>
      <c r="M1349">
        <v>1.491199228552091</v>
      </c>
      <c r="N1349">
        <v>2.017499989327959</v>
      </c>
      <c r="O1349">
        <v>2.5127034449915016</v>
      </c>
      <c r="P1349">
        <v>1.5392254952579947</v>
      </c>
      <c r="Q1349">
        <v>-1.0359310400224473</v>
      </c>
      <c r="R1349">
        <v>1.8100759598921314</v>
      </c>
      <c r="S1349">
        <v>3.3475482726956329</v>
      </c>
      <c r="T1349">
        <v>-0.89847306993731024</v>
      </c>
      <c r="U1349">
        <v>-0.28970030958343784</v>
      </c>
      <c r="V1349">
        <v>-2.523728054171599</v>
      </c>
      <c r="W1349">
        <v>0.51664027289544379</v>
      </c>
      <c r="X1349">
        <v>1.2230738466457325</v>
      </c>
      <c r="Y1349">
        <v>3.8970977047602844</v>
      </c>
      <c r="Z1349">
        <v>2.5723328093745295</v>
      </c>
      <c r="AA1349">
        <v>-3.0839398847669628</v>
      </c>
      <c r="AB1349">
        <v>-4.5172297347537835</v>
      </c>
      <c r="AC1349">
        <v>2.3007424134308394</v>
      </c>
      <c r="AD1349">
        <v>-3.7426680655314044</v>
      </c>
      <c r="AE1349">
        <v>-2.4219254077700185</v>
      </c>
      <c r="AF1349">
        <v>-0.28605899044499949</v>
      </c>
      <c r="AG1349">
        <v>1.8158054355084943</v>
      </c>
      <c r="AH1349">
        <v>3.1850098968931206E-2</v>
      </c>
      <c r="AI1349">
        <v>-2.6755677556339066</v>
      </c>
      <c r="AJ1349">
        <v>-3.4284205737167923</v>
      </c>
      <c r="AK1349">
        <v>-4.5503144151082751</v>
      </c>
      <c r="AL1349">
        <v>-1.2214183317766754</v>
      </c>
      <c r="AM1349">
        <v>0.83318366269541855</v>
      </c>
      <c r="AN1349">
        <v>0.93104574867277279</v>
      </c>
      <c r="AO1349">
        <v>2.3117150636771839</v>
      </c>
      <c r="AP1349">
        <v>0.81841824419240083</v>
      </c>
      <c r="AQ1349">
        <v>-1.0985368679152572</v>
      </c>
      <c r="AR1349">
        <v>0.88429189959759924</v>
      </c>
      <c r="AS1349">
        <v>2.742094405158511</v>
      </c>
      <c r="AT1349">
        <v>1.3398117372846343</v>
      </c>
      <c r="AU1349">
        <v>2.3979302093018191</v>
      </c>
      <c r="AV1349">
        <v>1.6968081697149415</v>
      </c>
      <c r="AW1349">
        <v>3.2890550539718788</v>
      </c>
      <c r="AX1349">
        <v>3.9820262019447199</v>
      </c>
      <c r="AY1349">
        <v>4.277768207951226</v>
      </c>
      <c r="AZ1349">
        <v>4.0084945368334246</v>
      </c>
      <c r="BA1349">
        <v>1.8234972237592473</v>
      </c>
      <c r="BB1349">
        <v>-2.8987326378043008</v>
      </c>
      <c r="BC1349">
        <v>1.5510726389728688</v>
      </c>
      <c r="BD1349">
        <v>1.6076653681533486</v>
      </c>
      <c r="BE1349">
        <v>0.789721589438102</v>
      </c>
      <c r="BF1349">
        <v>0.8543441977219004</v>
      </c>
      <c r="BG1349">
        <v>-0.17970059888320122</v>
      </c>
      <c r="BH1349">
        <v>-0.21880118074349753</v>
      </c>
      <c r="BI1349">
        <v>-0.80631126658879282</v>
      </c>
      <c r="BJ1349">
        <v>-0.26530065306951656</v>
      </c>
      <c r="BK1349">
        <v>0.11302147755098702</v>
      </c>
      <c r="BL1349">
        <v>-1.1960914411957191</v>
      </c>
      <c r="BM1349">
        <v>-7.6158755015731572</v>
      </c>
      <c r="BN1349">
        <v>3.63325772316756</v>
      </c>
    </row>
    <row r="1350" spans="1:66">
      <c r="A1350" t="s">
        <v>66</v>
      </c>
      <c r="B1350" t="s">
        <v>67</v>
      </c>
      <c r="C1350" t="s">
        <v>2762</v>
      </c>
      <c r="D1350" t="s">
        <v>2763</v>
      </c>
      <c r="E1350">
        <v>60945906710.714073</v>
      </c>
      <c r="F1350">
        <v>63355421397.793221</v>
      </c>
      <c r="G1350">
        <v>67240541293.914268</v>
      </c>
      <c r="H1350">
        <v>71731745540.578812</v>
      </c>
      <c r="I1350">
        <v>76892560059.62175</v>
      </c>
      <c r="J1350">
        <v>81335610088.994156</v>
      </c>
      <c r="K1350">
        <v>84939568960.697708</v>
      </c>
      <c r="L1350">
        <v>89930902594.450226</v>
      </c>
      <c r="M1350">
        <v>94138357723.585464</v>
      </c>
      <c r="N1350">
        <v>99424577117.954376</v>
      </c>
      <c r="O1350">
        <v>104553628676.07986</v>
      </c>
      <c r="P1350">
        <v>109116515259.23466</v>
      </c>
      <c r="Q1350">
        <v>111227144405.43375</v>
      </c>
      <c r="R1350">
        <v>115469029015.66223</v>
      </c>
      <c r="S1350">
        <v>121675511578.93349</v>
      </c>
      <c r="T1350">
        <v>124116710799.86609</v>
      </c>
      <c r="U1350">
        <v>127676672088.66916</v>
      </c>
      <c r="V1350">
        <v>127651889136.44714</v>
      </c>
      <c r="W1350">
        <v>131290355916.30792</v>
      </c>
      <c r="X1350">
        <v>136434622324.84821</v>
      </c>
      <c r="Y1350">
        <v>144823259516.68082</v>
      </c>
      <c r="Z1350">
        <v>152078155071.42017</v>
      </c>
      <c r="AA1350">
        <v>151040800295.97519</v>
      </c>
      <c r="AB1350">
        <v>147748118441.26273</v>
      </c>
      <c r="AC1350">
        <v>155483771898.28357</v>
      </c>
      <c r="AD1350">
        <v>154917528496.2489</v>
      </c>
      <c r="AE1350">
        <v>154932743346.66367</v>
      </c>
      <c r="AF1350">
        <v>157358806144.24548</v>
      </c>
      <c r="AG1350">
        <v>163335183701.75916</v>
      </c>
      <c r="AH1350">
        <v>167342257682.39047</v>
      </c>
      <c r="AI1350">
        <v>166081777909.88336</v>
      </c>
      <c r="AJ1350">
        <v>164224311326.25601</v>
      </c>
      <c r="AK1350">
        <v>160586393535.84317</v>
      </c>
      <c r="AL1350">
        <v>162834243504.31281</v>
      </c>
      <c r="AM1350">
        <v>167719270813.52039</v>
      </c>
      <c r="AN1350">
        <v>172750848934.39676</v>
      </c>
      <c r="AO1350">
        <v>180006384595.147</v>
      </c>
      <c r="AP1350">
        <v>184686550594.13455</v>
      </c>
      <c r="AQ1350">
        <v>185979356449.564</v>
      </c>
      <c r="AR1350">
        <v>191000799072.35327</v>
      </c>
      <c r="AS1350">
        <v>199404834226.10965</v>
      </c>
      <c r="AT1350">
        <v>205187574421.49805</v>
      </c>
      <c r="AU1350">
        <v>212985564626.4679</v>
      </c>
      <c r="AV1350">
        <v>219335664523.34903</v>
      </c>
      <c r="AW1350">
        <v>229200675180.05698</v>
      </c>
      <c r="AX1350">
        <v>241376799263.05713</v>
      </c>
      <c r="AY1350">
        <v>254715700109.61359</v>
      </c>
      <c r="AZ1350">
        <v>268498472030.00488</v>
      </c>
      <c r="BA1350">
        <v>277323571204.66711</v>
      </c>
      <c r="BB1350">
        <v>273355860089.00525</v>
      </c>
      <c r="BC1350">
        <v>281340614551.33588</v>
      </c>
      <c r="BD1350">
        <v>290030159259.24164</v>
      </c>
      <c r="BE1350">
        <v>296616987994.0647</v>
      </c>
      <c r="BF1350">
        <v>304060133904.91498</v>
      </c>
      <c r="BG1350">
        <v>308728490333.07825</v>
      </c>
      <c r="BH1350">
        <v>312277563208.29443</v>
      </c>
      <c r="BI1350">
        <v>314856864701.11255</v>
      </c>
      <c r="BJ1350">
        <v>318511380018.92102</v>
      </c>
      <c r="BK1350">
        <v>323216080254.38263</v>
      </c>
      <c r="BL1350">
        <v>323469096911.24457</v>
      </c>
      <c r="BM1350">
        <v>304246793752.3255</v>
      </c>
      <c r="BN1350">
        <v>318703473669.91858</v>
      </c>
    </row>
    <row r="1351" spans="1:66">
      <c r="A1351" t="s">
        <v>66</v>
      </c>
      <c r="B1351" t="s">
        <v>67</v>
      </c>
      <c r="C1351" t="s">
        <v>2764</v>
      </c>
      <c r="D1351" t="s">
        <v>2765</v>
      </c>
      <c r="P1351">
        <v>3103.8292948689314</v>
      </c>
      <c r="Q1351">
        <v>3148.5737591648031</v>
      </c>
      <c r="R1351">
        <v>3494.7546770828444</v>
      </c>
      <c r="S1351">
        <v>3609.6963682076512</v>
      </c>
      <c r="T1351">
        <v>3310.0362031308127</v>
      </c>
      <c r="U1351">
        <v>3172.8960644923518</v>
      </c>
      <c r="V1351">
        <v>3085.2042304089082</v>
      </c>
      <c r="W1351">
        <v>3159.2651349704106</v>
      </c>
      <c r="X1351">
        <v>3184.6845937644962</v>
      </c>
      <c r="Y1351">
        <v>3410.6232190242763</v>
      </c>
      <c r="Z1351">
        <v>3339.5167701205096</v>
      </c>
      <c r="AA1351">
        <v>3250.5053174016452</v>
      </c>
      <c r="AB1351">
        <v>3215.9535046822552</v>
      </c>
      <c r="AC1351">
        <v>3410.4526370874491</v>
      </c>
      <c r="AD1351">
        <v>3120.0840617262152</v>
      </c>
      <c r="AE1351">
        <v>2992.3826281793586</v>
      </c>
      <c r="AF1351">
        <v>3115.0760955076494</v>
      </c>
      <c r="AG1351">
        <v>3159.2875537578925</v>
      </c>
      <c r="AH1351">
        <v>3185.7302306820334</v>
      </c>
      <c r="AI1351">
        <v>3108.6000797069501</v>
      </c>
      <c r="AJ1351">
        <v>3120.8855476363219</v>
      </c>
      <c r="AK1351">
        <v>3108.2338857729369</v>
      </c>
      <c r="AL1351">
        <v>3515.6482957259682</v>
      </c>
      <c r="AM1351">
        <v>3504.0954078506547</v>
      </c>
      <c r="AN1351">
        <v>3612.7052746350791</v>
      </c>
      <c r="AO1351">
        <v>3681.6572618801938</v>
      </c>
      <c r="AP1351">
        <v>3734.5617840907253</v>
      </c>
      <c r="AQ1351">
        <v>3708.1863980431503</v>
      </c>
      <c r="AR1351">
        <v>3685.0291969389996</v>
      </c>
      <c r="AS1351">
        <v>3841.9290432607427</v>
      </c>
      <c r="AT1351">
        <v>3869.1430081879489</v>
      </c>
      <c r="AU1351">
        <v>4095.9615704411258</v>
      </c>
      <c r="AV1351">
        <v>4285.8211935093696</v>
      </c>
      <c r="AW1351">
        <v>4412.8611365855659</v>
      </c>
      <c r="AX1351">
        <v>4668.4122384714019</v>
      </c>
      <c r="AY1351">
        <v>4910.538099149815</v>
      </c>
      <c r="AZ1351">
        <v>5002.7590596988321</v>
      </c>
      <c r="BA1351">
        <v>4775.8505444680823</v>
      </c>
      <c r="BB1351">
        <v>4936.041664008254</v>
      </c>
      <c r="BC1351">
        <v>5035.7204108949045</v>
      </c>
      <c r="BD1351">
        <v>5091.237826855664</v>
      </c>
      <c r="BE1351">
        <v>5103.0478465577307</v>
      </c>
      <c r="BF1351">
        <v>5092.7164089124772</v>
      </c>
      <c r="BG1351">
        <v>5097.758889151306</v>
      </c>
      <c r="BH1351">
        <v>5190.8078682680934</v>
      </c>
      <c r="BI1351">
        <v>5092.9762277182608</v>
      </c>
      <c r="BJ1351">
        <v>5159.3870654932152</v>
      </c>
      <c r="BK1351">
        <v>5126.2378974822313</v>
      </c>
      <c r="BL1351">
        <v>5113.5662067023795</v>
      </c>
      <c r="BM1351">
        <v>4744.702009596348</v>
      </c>
    </row>
    <row r="1352" spans="1:66">
      <c r="A1352" t="s">
        <v>66</v>
      </c>
      <c r="B1352" t="s">
        <v>67</v>
      </c>
      <c r="C1352" t="s">
        <v>2766</v>
      </c>
      <c r="D1352" t="s">
        <v>2767</v>
      </c>
      <c r="O1352">
        <v>2082000000</v>
      </c>
      <c r="P1352">
        <v>2404000000</v>
      </c>
      <c r="Q1352">
        <v>2638000000</v>
      </c>
      <c r="R1352">
        <v>3429000000</v>
      </c>
      <c r="S1352">
        <v>4269000000</v>
      </c>
      <c r="T1352">
        <v>5037000000</v>
      </c>
      <c r="U1352">
        <v>5364000000</v>
      </c>
      <c r="V1352">
        <v>6202000000</v>
      </c>
      <c r="W1352">
        <v>7333000000</v>
      </c>
      <c r="X1352">
        <v>9003000000</v>
      </c>
      <c r="Y1352">
        <v>11610000000</v>
      </c>
      <c r="Z1352">
        <v>12440000000</v>
      </c>
      <c r="AA1352">
        <v>12410000000</v>
      </c>
      <c r="AB1352">
        <v>14290000000</v>
      </c>
      <c r="AC1352">
        <v>12250000000</v>
      </c>
      <c r="AD1352">
        <v>9868000000</v>
      </c>
      <c r="AE1352">
        <v>12070000000</v>
      </c>
      <c r="AF1352">
        <v>15340000000</v>
      </c>
      <c r="AG1352">
        <v>15900000000</v>
      </c>
      <c r="AH1352">
        <v>16360000000</v>
      </c>
      <c r="AI1352">
        <v>18690000000</v>
      </c>
      <c r="AJ1352">
        <v>19070000000</v>
      </c>
      <c r="AK1352">
        <v>19990000000</v>
      </c>
      <c r="AL1352">
        <v>20560000000</v>
      </c>
      <c r="AM1352">
        <v>20970000000</v>
      </c>
      <c r="AN1352">
        <v>23410000000</v>
      </c>
      <c r="AO1352">
        <v>21660000000</v>
      </c>
      <c r="AP1352">
        <v>22360000000</v>
      </c>
      <c r="AQ1352">
        <v>20710000000</v>
      </c>
      <c r="AR1352">
        <v>20950000000</v>
      </c>
      <c r="AS1352">
        <v>20420000000</v>
      </c>
      <c r="AT1352">
        <v>18080000000</v>
      </c>
      <c r="AU1352">
        <v>17000000000</v>
      </c>
      <c r="AV1352">
        <v>25380000000</v>
      </c>
      <c r="AW1352">
        <v>31310000000</v>
      </c>
      <c r="AX1352">
        <v>34770000000</v>
      </c>
      <c r="AY1352">
        <v>37450000000</v>
      </c>
      <c r="AZ1352">
        <v>41630000000</v>
      </c>
      <c r="BA1352">
        <v>41950000000</v>
      </c>
      <c r="BB1352">
        <v>45330000000</v>
      </c>
      <c r="BC1352">
        <v>54990000000</v>
      </c>
      <c r="BD1352">
        <v>59060000000</v>
      </c>
      <c r="BE1352">
        <v>57030000000</v>
      </c>
      <c r="BF1352">
        <v>54710000000</v>
      </c>
      <c r="BG1352">
        <v>52590000000</v>
      </c>
      <c r="BH1352">
        <v>48020000000</v>
      </c>
      <c r="BI1352">
        <v>45930000000</v>
      </c>
      <c r="BJ1352">
        <v>52300000000</v>
      </c>
      <c r="BK1352">
        <v>56210000000</v>
      </c>
      <c r="BL1352">
        <v>54490000000</v>
      </c>
      <c r="BM1352">
        <v>50630000000</v>
      </c>
    </row>
    <row r="1353" spans="1:66">
      <c r="A1353" t="s">
        <v>66</v>
      </c>
      <c r="B1353" t="s">
        <v>67</v>
      </c>
      <c r="C1353" t="s">
        <v>2768</v>
      </c>
      <c r="D1353" t="s">
        <v>2769</v>
      </c>
      <c r="H1353">
        <v>49.030868628858578</v>
      </c>
      <c r="I1353">
        <v>49.625935162094763</v>
      </c>
      <c r="J1353">
        <v>49.625935179986101</v>
      </c>
      <c r="K1353">
        <v>49.204771371769382</v>
      </c>
      <c r="L1353">
        <v>49.204771348791112</v>
      </c>
      <c r="M1353">
        <v>48.050314465408803</v>
      </c>
      <c r="N1353">
        <v>48.050314449435078</v>
      </c>
      <c r="O1353">
        <v>49.375821287779239</v>
      </c>
      <c r="P1353">
        <v>49.375821325705516</v>
      </c>
      <c r="Q1353">
        <v>50.09315943571999</v>
      </c>
      <c r="R1353">
        <v>50.407830342577483</v>
      </c>
      <c r="S1353">
        <v>51.206651794767801</v>
      </c>
      <c r="T1353">
        <v>51.290322580645167</v>
      </c>
      <c r="U1353">
        <v>52.533025522636912</v>
      </c>
      <c r="V1353">
        <v>52.533025510567143</v>
      </c>
      <c r="W1353">
        <v>54.112955574939292</v>
      </c>
      <c r="X1353">
        <v>54.112955578224984</v>
      </c>
      <c r="Y1353">
        <v>55.208633093525187</v>
      </c>
      <c r="Z1353">
        <v>54.561738715070454</v>
      </c>
      <c r="AA1353">
        <v>52.618441415805506</v>
      </c>
      <c r="AB1353">
        <v>53.312389017893736</v>
      </c>
      <c r="AC1353">
        <v>53.502700540108016</v>
      </c>
      <c r="AD1353">
        <v>52.971899367367961</v>
      </c>
      <c r="AE1353">
        <v>53.588058518542979</v>
      </c>
      <c r="AF1353">
        <v>51.388540009489525</v>
      </c>
      <c r="AG1353">
        <v>52.23197079961006</v>
      </c>
      <c r="AH1353">
        <v>54.246041505079354</v>
      </c>
      <c r="AI1353">
        <v>54.16951640615877</v>
      </c>
      <c r="AJ1353">
        <v>48.036423286848503</v>
      </c>
      <c r="AK1353">
        <v>61.194714922646199</v>
      </c>
      <c r="AL1353">
        <v>48.919859390231643</v>
      </c>
      <c r="AM1353">
        <v>46.903147909309709</v>
      </c>
      <c r="AN1353">
        <v>48.258408455355237</v>
      </c>
      <c r="AO1353">
        <v>50.398925380035287</v>
      </c>
      <c r="AP1353">
        <v>65.696835836758183</v>
      </c>
      <c r="AQ1353">
        <v>49.332184750142908</v>
      </c>
      <c r="AR1353">
        <v>58.93503946364067</v>
      </c>
      <c r="AS1353">
        <v>59.352666708567348</v>
      </c>
      <c r="AT1353">
        <v>58.54202446257073</v>
      </c>
      <c r="AU1353">
        <v>58.891367307554688</v>
      </c>
      <c r="AV1353">
        <v>58.544568539422158</v>
      </c>
      <c r="AW1353">
        <v>58.498020245361047</v>
      </c>
      <c r="AX1353">
        <v>57.56932517705178</v>
      </c>
      <c r="AY1353">
        <v>56.190770746222121</v>
      </c>
      <c r="AZ1353">
        <v>57.84635790390643</v>
      </c>
      <c r="BA1353">
        <v>58.529811551187095</v>
      </c>
      <c r="BB1353">
        <v>56.254710553448575</v>
      </c>
      <c r="BC1353">
        <v>55.068371262971091</v>
      </c>
      <c r="BH1353">
        <v>54.427166840370468</v>
      </c>
      <c r="BI1353">
        <v>54.42716892658909</v>
      </c>
      <c r="BJ1353">
        <v>54.427166842329513</v>
      </c>
      <c r="BK1353">
        <v>54.427166840625752</v>
      </c>
      <c r="BL1353">
        <v>54.427166841861727</v>
      </c>
      <c r="BM1353">
        <v>54.427166841248834</v>
      </c>
    </row>
    <row r="1354" spans="1:66">
      <c r="A1354" t="s">
        <v>66</v>
      </c>
      <c r="B1354" t="s">
        <v>67</v>
      </c>
      <c r="C1354" t="s">
        <v>2770</v>
      </c>
      <c r="D1354" t="s">
        <v>2771</v>
      </c>
      <c r="AJ1354">
        <v>22527.892276637802</v>
      </c>
      <c r="AK1354">
        <v>21786.849125376277</v>
      </c>
      <c r="AL1354">
        <v>21431.504529871054</v>
      </c>
      <c r="AM1354">
        <v>21341.701213914974</v>
      </c>
      <c r="AN1354">
        <v>21205.25669323168</v>
      </c>
      <c r="AO1354">
        <v>21090.368575641933</v>
      </c>
      <c r="AP1354">
        <v>21184.793240584517</v>
      </c>
      <c r="AQ1354">
        <v>20521.170644219052</v>
      </c>
      <c r="AR1354">
        <v>20092.402205111284</v>
      </c>
      <c r="AS1354">
        <v>20419.500594935624</v>
      </c>
      <c r="AT1354">
        <v>20729.494999274055</v>
      </c>
      <c r="AU1354">
        <v>21789.598386890168</v>
      </c>
      <c r="AV1354">
        <v>21452.982748595638</v>
      </c>
      <c r="AW1354">
        <v>21138.14992958937</v>
      </c>
      <c r="AX1354">
        <v>21718.029294431588</v>
      </c>
      <c r="AY1354">
        <v>22111.877767801423</v>
      </c>
      <c r="AZ1354">
        <v>22154.335738429127</v>
      </c>
      <c r="BA1354">
        <v>20675.377228453683</v>
      </c>
      <c r="BB1354">
        <v>20388.489031530858</v>
      </c>
      <c r="BC1354">
        <v>22671.310559866601</v>
      </c>
      <c r="BD1354">
        <v>22806.307731412806</v>
      </c>
      <c r="BE1354">
        <v>23021.365453621162</v>
      </c>
      <c r="BF1354">
        <v>22706.111351887866</v>
      </c>
      <c r="BG1354">
        <v>22378.919734322106</v>
      </c>
      <c r="BH1354">
        <v>21371.265634184278</v>
      </c>
      <c r="BI1354">
        <v>21662.421803163979</v>
      </c>
      <c r="BJ1354">
        <v>21456.043607519878</v>
      </c>
      <c r="BK1354">
        <v>21339.154967029725</v>
      </c>
      <c r="BL1354">
        <v>21895.974700966872</v>
      </c>
    </row>
    <row r="1355" spans="1:66">
      <c r="A1355" t="s">
        <v>66</v>
      </c>
      <c r="B1355" t="s">
        <v>67</v>
      </c>
      <c r="C1355" t="s">
        <v>2772</v>
      </c>
      <c r="D1355" t="s">
        <v>2773</v>
      </c>
      <c r="E1355">
        <v>1091250000</v>
      </c>
      <c r="F1355">
        <v>1219750000</v>
      </c>
      <c r="G1355">
        <v>1356680000</v>
      </c>
      <c r="H1355">
        <v>1419670000</v>
      </c>
      <c r="I1355">
        <v>1676410000</v>
      </c>
      <c r="J1355">
        <v>1673213000</v>
      </c>
      <c r="K1355">
        <v>1844997000</v>
      </c>
      <c r="L1355">
        <v>2104806000</v>
      </c>
      <c r="M1355">
        <v>2296826000</v>
      </c>
      <c r="N1355">
        <v>2400621636</v>
      </c>
      <c r="O1355">
        <v>2378860455</v>
      </c>
      <c r="P1355">
        <v>2346992545</v>
      </c>
      <c r="Q1355">
        <v>2882251000</v>
      </c>
      <c r="R1355">
        <v>3972381000</v>
      </c>
      <c r="S1355">
        <v>5513860182</v>
      </c>
      <c r="T1355">
        <v>6464132727</v>
      </c>
      <c r="U1355">
        <v>6555996182</v>
      </c>
      <c r="V1355">
        <v>8572399181.999999</v>
      </c>
      <c r="W1355">
        <v>10169791182</v>
      </c>
      <c r="X1355">
        <v>13018118752</v>
      </c>
      <c r="Y1355">
        <v>14976292425</v>
      </c>
      <c r="Z1355">
        <v>13397366642</v>
      </c>
      <c r="AA1355">
        <v>11871250069</v>
      </c>
      <c r="AB1355">
        <v>10468409547</v>
      </c>
      <c r="AC1355">
        <v>11410649601</v>
      </c>
      <c r="AD1355">
        <v>11984353694</v>
      </c>
      <c r="AE1355">
        <v>13345039605</v>
      </c>
      <c r="AF1355">
        <v>12295705774</v>
      </c>
      <c r="AG1355">
        <v>14440084451</v>
      </c>
      <c r="AH1355">
        <v>15165590576</v>
      </c>
      <c r="AI1355">
        <v>15233778197</v>
      </c>
      <c r="AJ1355">
        <v>16219731425</v>
      </c>
      <c r="AK1355">
        <v>17490961711</v>
      </c>
      <c r="AL1355">
        <v>16955598709.999998</v>
      </c>
      <c r="AM1355">
        <v>19177464170</v>
      </c>
      <c r="AN1355">
        <v>24376107208</v>
      </c>
      <c r="AO1355">
        <v>26840021444</v>
      </c>
      <c r="AP1355">
        <v>29840455201</v>
      </c>
      <c r="AQ1355">
        <v>26636511381</v>
      </c>
      <c r="AR1355">
        <v>24421472386</v>
      </c>
      <c r="AS1355">
        <v>21695525241</v>
      </c>
      <c r="AT1355">
        <v>28957091935</v>
      </c>
      <c r="AU1355">
        <v>29371896498</v>
      </c>
      <c r="AV1355">
        <v>35782667744</v>
      </c>
      <c r="AW1355">
        <v>45221368592</v>
      </c>
      <c r="AX1355">
        <v>51570549863</v>
      </c>
      <c r="AY1355">
        <v>52442118078</v>
      </c>
      <c r="AZ1355">
        <v>63486919687</v>
      </c>
      <c r="BA1355">
        <v>73007772048</v>
      </c>
      <c r="BB1355">
        <v>54406427172</v>
      </c>
      <c r="BC1355">
        <v>91345792182</v>
      </c>
      <c r="BD1355">
        <v>108813000000</v>
      </c>
      <c r="BE1355">
        <v>99553439940</v>
      </c>
      <c r="BF1355">
        <v>95955459583</v>
      </c>
      <c r="BG1355">
        <v>91163593966</v>
      </c>
      <c r="BH1355">
        <v>81487959492</v>
      </c>
      <c r="BI1355">
        <v>74913037064</v>
      </c>
      <c r="BJ1355">
        <v>89420430165</v>
      </c>
      <c r="BK1355">
        <v>94328239112</v>
      </c>
      <c r="BL1355">
        <v>89967101380</v>
      </c>
      <c r="BM1355">
        <v>85877486329</v>
      </c>
    </row>
    <row r="1356" spans="1:66">
      <c r="A1356" t="s">
        <v>66</v>
      </c>
      <c r="B1356" t="s">
        <v>67</v>
      </c>
      <c r="C1356" t="s">
        <v>2774</v>
      </c>
      <c r="D1356" t="s">
        <v>2775</v>
      </c>
      <c r="S1356">
        <v>0.91941928145261276</v>
      </c>
      <c r="T1356">
        <v>1.267275056039004</v>
      </c>
      <c r="U1356">
        <v>2.6325810306727329</v>
      </c>
      <c r="V1356">
        <v>4.6324135073087547</v>
      </c>
      <c r="W1356">
        <v>4.9531531045882353</v>
      </c>
      <c r="X1356">
        <v>5.9678700978182304</v>
      </c>
      <c r="Y1356">
        <v>3.7838538369836185</v>
      </c>
      <c r="Z1356">
        <v>6.0992484003339964</v>
      </c>
      <c r="AA1356">
        <v>6.4901506865304377</v>
      </c>
      <c r="AB1356">
        <v>6.0870331977691521</v>
      </c>
      <c r="AC1356">
        <v>7.3211869621011356</v>
      </c>
      <c r="AK1356">
        <v>6.9252214892781838</v>
      </c>
      <c r="AL1356">
        <v>6.8148885326127688</v>
      </c>
      <c r="AM1356">
        <v>5.4304300661261555</v>
      </c>
      <c r="AN1356">
        <v>8.9184206316124008</v>
      </c>
      <c r="AO1356">
        <v>10.85499639727046</v>
      </c>
      <c r="AP1356">
        <v>7.3113244065659124</v>
      </c>
      <c r="AQ1356">
        <v>7.6562929040728447</v>
      </c>
      <c r="AR1356">
        <v>9.8334573632620828</v>
      </c>
      <c r="AS1356">
        <v>10.130791170861544</v>
      </c>
      <c r="AT1356">
        <v>11.72349225532904</v>
      </c>
      <c r="AU1356">
        <v>12.072713154181363</v>
      </c>
      <c r="AV1356">
        <v>9.8173484464873972</v>
      </c>
      <c r="AW1356">
        <v>9.1004440477469402</v>
      </c>
      <c r="AX1356">
        <v>10.355616999469563</v>
      </c>
      <c r="AY1356">
        <v>9.5000185242946795</v>
      </c>
      <c r="AZ1356">
        <v>10.556571982657708</v>
      </c>
      <c r="BA1356">
        <v>9.6265246303435372</v>
      </c>
      <c r="BB1356">
        <v>11.181294717726058</v>
      </c>
      <c r="BC1356">
        <v>10.710233950707661</v>
      </c>
      <c r="BD1356">
        <v>10.535512006306993</v>
      </c>
      <c r="BE1356">
        <v>11.422001382700005</v>
      </c>
      <c r="BF1356">
        <v>10.704185742518133</v>
      </c>
      <c r="BG1356">
        <v>10.183478604319568</v>
      </c>
      <c r="BH1356">
        <v>9.7539505818249612</v>
      </c>
      <c r="BI1356">
        <v>9.8341048596052456</v>
      </c>
      <c r="BJ1356">
        <v>12.007156115440274</v>
      </c>
      <c r="BK1356">
        <v>10.992204242802858</v>
      </c>
      <c r="BL1356">
        <v>10.050875262098048</v>
      </c>
      <c r="BM1356">
        <v>8.1060943207340213</v>
      </c>
    </row>
    <row r="1357" spans="1:66">
      <c r="A1357" t="s">
        <v>66</v>
      </c>
      <c r="B1357" t="s">
        <v>67</v>
      </c>
      <c r="C1357" t="s">
        <v>2776</v>
      </c>
      <c r="D1357" t="s">
        <v>2777</v>
      </c>
      <c r="AQ1357">
        <v>2.0292180382758684</v>
      </c>
      <c r="AR1357">
        <v>1.6297755685897277</v>
      </c>
      <c r="AS1357">
        <v>1.1737264799919336</v>
      </c>
      <c r="AT1357">
        <v>1.1853331178273834</v>
      </c>
      <c r="AU1357">
        <v>1.2753510448372682</v>
      </c>
      <c r="AV1357">
        <v>1.4246436790771346</v>
      </c>
      <c r="AW1357">
        <v>1.7130927490807346</v>
      </c>
      <c r="AX1357">
        <v>2.2564154008267123</v>
      </c>
      <c r="AY1357">
        <v>2.5725182238988906</v>
      </c>
      <c r="AZ1357">
        <v>2.2880803384941433</v>
      </c>
      <c r="BA1357">
        <v>2.7560550279647424</v>
      </c>
      <c r="BB1357">
        <v>3.0731172029724871</v>
      </c>
      <c r="BC1357">
        <v>3.7598959608080671</v>
      </c>
      <c r="BD1357">
        <v>4.2260776070998745</v>
      </c>
      <c r="BE1357">
        <v>4.7508335114911819</v>
      </c>
      <c r="BF1357">
        <v>5.5394669395420069</v>
      </c>
      <c r="BG1357">
        <v>4.9326365427295134</v>
      </c>
      <c r="BH1357">
        <v>5.3831120532834831</v>
      </c>
      <c r="BI1357">
        <v>4.5199056768270252</v>
      </c>
      <c r="BJ1357">
        <v>5.0446200717784713</v>
      </c>
      <c r="BK1357">
        <v>4.4465009969687532</v>
      </c>
      <c r="BL1357">
        <v>5.2521060280391092</v>
      </c>
      <c r="BM1357">
        <v>5.6436279763254715</v>
      </c>
    </row>
    <row r="1358" spans="1:66">
      <c r="A1358" t="s">
        <v>66</v>
      </c>
      <c r="B1358" t="s">
        <v>67</v>
      </c>
      <c r="C1358" t="s">
        <v>2778</v>
      </c>
      <c r="D1358" t="s">
        <v>2779</v>
      </c>
      <c r="Y1358">
        <v>84.400189236499997</v>
      </c>
      <c r="Z1358">
        <v>84.400189236499997</v>
      </c>
      <c r="AA1358">
        <v>82.919484162200007</v>
      </c>
      <c r="AB1358">
        <v>85.880894310800002</v>
      </c>
      <c r="AC1358">
        <v>71.814196104700002</v>
      </c>
      <c r="AD1358">
        <v>60.7089080473</v>
      </c>
      <c r="AE1358">
        <v>68.852785956100007</v>
      </c>
      <c r="AF1358">
        <v>81.4387790878</v>
      </c>
      <c r="AG1358">
        <v>79.958074013499996</v>
      </c>
      <c r="AH1358">
        <v>78.477368939200005</v>
      </c>
      <c r="AI1358">
        <v>85.140541773600006</v>
      </c>
      <c r="AJ1358">
        <v>83.659836699300001</v>
      </c>
      <c r="AK1358">
        <v>85.880894310800002</v>
      </c>
      <c r="AL1358">
        <v>81.4387790878</v>
      </c>
      <c r="AM1358">
        <v>81.4387790878</v>
      </c>
      <c r="AN1358">
        <v>85.880894310800002</v>
      </c>
      <c r="AO1358">
        <v>79.217721476299999</v>
      </c>
      <c r="AP1358">
        <v>78.477368939200005</v>
      </c>
      <c r="AQ1358">
        <v>73.294901178999893</v>
      </c>
      <c r="AR1358">
        <v>72.554548641899999</v>
      </c>
      <c r="AS1358">
        <v>74.035253716200003</v>
      </c>
      <c r="AT1358">
        <v>69.667173747000007</v>
      </c>
      <c r="AU1358">
        <v>68.622166140700003</v>
      </c>
      <c r="AV1358">
        <v>85.091486014500006</v>
      </c>
      <c r="AW1358">
        <v>100.4079534971</v>
      </c>
      <c r="AX1358">
        <v>105.5287591453</v>
      </c>
      <c r="AY1358">
        <v>108.9056794214</v>
      </c>
      <c r="AZ1358">
        <v>115.6578315255</v>
      </c>
      <c r="BA1358">
        <v>123.6382218997</v>
      </c>
      <c r="BB1358">
        <v>113.2526112945</v>
      </c>
      <c r="BC1358">
        <v>130.240502959</v>
      </c>
      <c r="BD1358">
        <v>141.83190775099999</v>
      </c>
      <c r="BE1358">
        <v>133.71912257579999</v>
      </c>
      <c r="BF1358">
        <v>130.07928808459999</v>
      </c>
      <c r="BG1358">
        <v>123.3623219011</v>
      </c>
      <c r="BH1358">
        <v>100</v>
      </c>
      <c r="BI1358">
        <v>91.682692288300004</v>
      </c>
      <c r="BJ1358">
        <v>100.7382127703</v>
      </c>
      <c r="BK1358">
        <v>107.53146391670001</v>
      </c>
      <c r="BL1358">
        <v>101.9936666216</v>
      </c>
      <c r="BM1358">
        <v>91.503655499499999</v>
      </c>
    </row>
    <row r="1359" spans="1:66">
      <c r="A1359" t="s">
        <v>66</v>
      </c>
      <c r="B1359" t="s">
        <v>67</v>
      </c>
      <c r="C1359" t="s">
        <v>2780</v>
      </c>
      <c r="D1359" t="s">
        <v>2781</v>
      </c>
      <c r="AO1359">
        <v>96.49</v>
      </c>
      <c r="AP1359">
        <v>96.6</v>
      </c>
      <c r="AR1359">
        <v>96.6</v>
      </c>
      <c r="AS1359">
        <v>96.6</v>
      </c>
      <c r="AT1359">
        <v>96.6</v>
      </c>
      <c r="AU1359">
        <v>96.3</v>
      </c>
      <c r="AV1359">
        <v>96.3</v>
      </c>
      <c r="AW1359">
        <v>96.3</v>
      </c>
      <c r="AX1359">
        <v>96.3</v>
      </c>
      <c r="AY1359">
        <v>96.3</v>
      </c>
      <c r="AZ1359">
        <v>96.02</v>
      </c>
      <c r="BA1359">
        <v>96.02</v>
      </c>
      <c r="BB1359">
        <v>96.02</v>
      </c>
      <c r="BC1359">
        <v>96.02</v>
      </c>
      <c r="BD1359">
        <v>96.02</v>
      </c>
      <c r="BE1359">
        <v>94.29</v>
      </c>
      <c r="BF1359">
        <v>94.29</v>
      </c>
      <c r="BG1359">
        <v>94.29</v>
      </c>
      <c r="BH1359">
        <v>94.29</v>
      </c>
      <c r="BI1359">
        <v>94.29</v>
      </c>
      <c r="BJ1359">
        <v>94.42</v>
      </c>
      <c r="BK1359">
        <v>94.42</v>
      </c>
      <c r="BL1359">
        <v>94.4</v>
      </c>
      <c r="BM1359">
        <v>94.4</v>
      </c>
    </row>
    <row r="1360" spans="1:66">
      <c r="A1360" t="s">
        <v>66</v>
      </c>
      <c r="B1360" t="s">
        <v>67</v>
      </c>
      <c r="C1360" t="s">
        <v>2782</v>
      </c>
      <c r="D1360" t="s">
        <v>2783</v>
      </c>
      <c r="AN1360">
        <v>528000000</v>
      </c>
      <c r="AO1360">
        <v>522000000</v>
      </c>
      <c r="AP1360">
        <v>571000000</v>
      </c>
      <c r="AQ1360">
        <v>565000000</v>
      </c>
      <c r="AR1360">
        <v>607000000</v>
      </c>
      <c r="AS1360">
        <v>661000000</v>
      </c>
      <c r="AT1360">
        <v>687000000</v>
      </c>
      <c r="AU1360">
        <v>772000000</v>
      </c>
      <c r="AV1360">
        <v>962000000</v>
      </c>
      <c r="AW1360">
        <v>1058000000</v>
      </c>
      <c r="AX1360">
        <v>1113000000</v>
      </c>
      <c r="AY1360">
        <v>1091000000</v>
      </c>
      <c r="AZ1360">
        <v>1447000000</v>
      </c>
      <c r="BA1360">
        <v>1222000000</v>
      </c>
      <c r="BB1360">
        <v>1060000000</v>
      </c>
      <c r="BC1360">
        <v>1224000000</v>
      </c>
      <c r="BD1360">
        <v>1191000000</v>
      </c>
      <c r="BE1360">
        <v>1206000000</v>
      </c>
      <c r="BF1360">
        <v>1223000000</v>
      </c>
      <c r="BG1360">
        <v>1146000000</v>
      </c>
      <c r="BH1360">
        <v>881000000</v>
      </c>
      <c r="BI1360">
        <v>888000000</v>
      </c>
      <c r="BJ1360">
        <v>889000000</v>
      </c>
      <c r="BK1360">
        <v>800000000</v>
      </c>
      <c r="BL1360">
        <v>674000000</v>
      </c>
      <c r="BM1360">
        <v>109000000</v>
      </c>
    </row>
    <row r="1361" spans="1:66">
      <c r="A1361" t="s">
        <v>66</v>
      </c>
      <c r="B1361" t="s">
        <v>67</v>
      </c>
      <c r="C1361" t="s">
        <v>2784</v>
      </c>
      <c r="D1361" t="s">
        <v>2785</v>
      </c>
    </row>
    <row r="1362" spans="1:66">
      <c r="A1362" t="s">
        <v>66</v>
      </c>
      <c r="B1362" t="s">
        <v>67</v>
      </c>
      <c r="C1362" t="s">
        <v>2786</v>
      </c>
      <c r="D1362" t="s">
        <v>2787</v>
      </c>
      <c r="E1362">
        <v>0.532364970506924</v>
      </c>
      <c r="F1362">
        <v>0.53908074872771605</v>
      </c>
      <c r="G1362">
        <v>0.54507700777763202</v>
      </c>
      <c r="H1362">
        <v>0.54944821224825802</v>
      </c>
      <c r="I1362">
        <v>0.551924907660579</v>
      </c>
      <c r="J1362">
        <v>0.55332517333936804</v>
      </c>
      <c r="K1362">
        <v>0.55982028487920099</v>
      </c>
      <c r="L1362">
        <v>0.56361842893444203</v>
      </c>
      <c r="M1362">
        <v>0.56515092672350498</v>
      </c>
      <c r="N1362">
        <v>0.564317160436001</v>
      </c>
      <c r="O1362">
        <v>0.561886230646642</v>
      </c>
      <c r="P1362">
        <v>0.56385508900286296</v>
      </c>
      <c r="Q1362">
        <v>0.56249747741575595</v>
      </c>
      <c r="R1362">
        <v>0.55938189563823004</v>
      </c>
      <c r="S1362">
        <v>0.55574432197468004</v>
      </c>
      <c r="T1362">
        <v>0.55263553397023601</v>
      </c>
      <c r="U1362">
        <v>0.55487259414685797</v>
      </c>
      <c r="V1362">
        <v>0.55410741157889098</v>
      </c>
      <c r="W1362">
        <v>0.55256764594479402</v>
      </c>
      <c r="X1362">
        <v>0.55239684654735599</v>
      </c>
      <c r="Y1362">
        <v>0.55464580639858196</v>
      </c>
      <c r="Z1362">
        <v>0.56463078826975099</v>
      </c>
      <c r="AA1362">
        <v>0.57206230387590695</v>
      </c>
      <c r="AB1362">
        <v>0.57702816931131196</v>
      </c>
      <c r="AC1362">
        <v>0.57974657467580004</v>
      </c>
      <c r="AD1362">
        <v>0.58130672989227805</v>
      </c>
      <c r="AE1362">
        <v>0.58924056539969405</v>
      </c>
      <c r="AF1362">
        <v>0.59442600586998695</v>
      </c>
      <c r="AG1362">
        <v>0.59837587859364605</v>
      </c>
      <c r="AH1362">
        <v>0.602178145449768</v>
      </c>
      <c r="AI1362">
        <v>0.60685532306382195</v>
      </c>
      <c r="AJ1362">
        <v>0.61632923063345002</v>
      </c>
      <c r="AK1362">
        <v>0.625769550797593</v>
      </c>
      <c r="AL1362">
        <v>0.63579092942353499</v>
      </c>
      <c r="AM1362">
        <v>0.64649144924298496</v>
      </c>
      <c r="AN1362">
        <v>0.65882529394392597</v>
      </c>
      <c r="AO1362">
        <v>0.66561818079303403</v>
      </c>
      <c r="AP1362">
        <v>0.66785038607985203</v>
      </c>
      <c r="AQ1362">
        <v>0.66856230691693297</v>
      </c>
      <c r="AR1362">
        <v>0.67054443833755695</v>
      </c>
      <c r="AS1362">
        <v>0.67510671080840901</v>
      </c>
      <c r="AT1362">
        <v>0.68249894739278305</v>
      </c>
      <c r="AU1362">
        <v>0.68600332326123303</v>
      </c>
      <c r="AV1362">
        <v>0.68609206300814296</v>
      </c>
      <c r="AW1362">
        <v>0.68324563766218804</v>
      </c>
      <c r="AX1362">
        <v>0.67872616023605103</v>
      </c>
      <c r="AY1362">
        <v>0.68801399775258398</v>
      </c>
      <c r="AZ1362">
        <v>0.69277890545242704</v>
      </c>
      <c r="BA1362">
        <v>0.693001342178444</v>
      </c>
      <c r="BB1362">
        <v>0.68857365239733104</v>
      </c>
      <c r="BC1362">
        <v>0.68074157855353001</v>
      </c>
      <c r="BD1362">
        <v>0.68443527776755897</v>
      </c>
      <c r="BE1362">
        <v>0.68441916220252896</v>
      </c>
      <c r="BF1362">
        <v>0.68366351994959196</v>
      </c>
      <c r="BG1362">
        <v>0.68496381487926195</v>
      </c>
      <c r="BH1362">
        <v>0.69001709185103099</v>
      </c>
      <c r="BI1362">
        <v>0.702073171870505</v>
      </c>
      <c r="BJ1362">
        <v>0.71348772112890202</v>
      </c>
      <c r="BK1362">
        <v>0.72291745108534999</v>
      </c>
      <c r="BL1362">
        <v>0.72825046149764805</v>
      </c>
      <c r="BM1362">
        <v>0.72964441553487902</v>
      </c>
      <c r="BN1362">
        <v>0.73524288396832804</v>
      </c>
    </row>
    <row r="1363" spans="1:66">
      <c r="A1363" t="s">
        <v>66</v>
      </c>
      <c r="B1363" t="s">
        <v>67</v>
      </c>
      <c r="C1363" t="s">
        <v>2788</v>
      </c>
      <c r="D1363" t="s">
        <v>2789</v>
      </c>
      <c r="E1363">
        <v>3.6298475321174801</v>
      </c>
      <c r="F1363">
        <v>3.63197193559526</v>
      </c>
      <c r="G1363">
        <v>3.6234877215143899</v>
      </c>
      <c r="H1363">
        <v>3.6092059406633901</v>
      </c>
      <c r="I1363">
        <v>3.5967508948846998</v>
      </c>
      <c r="J1363">
        <v>3.5893117424359899</v>
      </c>
      <c r="K1363">
        <v>3.5681074408489999</v>
      </c>
      <c r="L1363">
        <v>3.5549330676637698</v>
      </c>
      <c r="M1363">
        <v>3.54539627275678</v>
      </c>
      <c r="N1363">
        <v>3.53277631776999</v>
      </c>
      <c r="O1363">
        <v>3.51411488580661</v>
      </c>
      <c r="P1363">
        <v>3.47436962305478</v>
      </c>
      <c r="Q1363">
        <v>3.4312061523113102</v>
      </c>
      <c r="R1363">
        <v>3.3910087928410899</v>
      </c>
      <c r="S1363">
        <v>3.3630656109660602</v>
      </c>
      <c r="T1363">
        <v>3.3516377045463099</v>
      </c>
      <c r="U1363">
        <v>3.3368941224609601</v>
      </c>
      <c r="V1363">
        <v>3.3372043991741198</v>
      </c>
      <c r="W1363">
        <v>3.34547074002178</v>
      </c>
      <c r="X1363">
        <v>3.3521633985730199</v>
      </c>
      <c r="Y1363">
        <v>3.3522527875907202</v>
      </c>
      <c r="Z1363">
        <v>3.34106752039754</v>
      </c>
      <c r="AA1363">
        <v>3.3258905303556299</v>
      </c>
      <c r="AB1363">
        <v>3.30860167429379</v>
      </c>
      <c r="AC1363">
        <v>3.29216675911742</v>
      </c>
      <c r="AD1363">
        <v>3.2783870225351999</v>
      </c>
      <c r="AE1363">
        <v>3.2504168468300398</v>
      </c>
      <c r="AF1363">
        <v>3.2238338367409498</v>
      </c>
      <c r="AG1363">
        <v>3.2015241145507698</v>
      </c>
      <c r="AH1363">
        <v>3.18855521335293</v>
      </c>
      <c r="AI1363">
        <v>3.1883242105518801</v>
      </c>
      <c r="AJ1363">
        <v>3.20880773171461</v>
      </c>
      <c r="AK1363">
        <v>3.2406989210698902</v>
      </c>
      <c r="AL1363">
        <v>3.2744048766408498</v>
      </c>
      <c r="AM1363">
        <v>3.2971777318425701</v>
      </c>
      <c r="AN1363">
        <v>3.3044562871507401</v>
      </c>
      <c r="AO1363">
        <v>3.28465431756646</v>
      </c>
      <c r="AP1363">
        <v>3.25453657564216</v>
      </c>
      <c r="AQ1363">
        <v>3.2310889086475201</v>
      </c>
      <c r="AR1363">
        <v>3.2375060286197499</v>
      </c>
      <c r="AS1363">
        <v>3.28468312128585</v>
      </c>
      <c r="AT1363">
        <v>3.3455462475109101</v>
      </c>
      <c r="AU1363">
        <v>3.4371893122786599</v>
      </c>
      <c r="AV1363">
        <v>3.5419362734892998</v>
      </c>
      <c r="AW1363">
        <v>3.6358076265210899</v>
      </c>
      <c r="AX1363">
        <v>3.70647683852803</v>
      </c>
      <c r="AY1363">
        <v>3.76015615811946</v>
      </c>
      <c r="AZ1363">
        <v>3.7966445521342802</v>
      </c>
      <c r="BA1363">
        <v>3.8225856285328699</v>
      </c>
      <c r="BB1363">
        <v>3.8484752429664102</v>
      </c>
      <c r="BC1363">
        <v>3.8799301972761602</v>
      </c>
      <c r="BD1363">
        <v>3.9323386394343198</v>
      </c>
      <c r="BE1363">
        <v>3.9922655054698102</v>
      </c>
      <c r="BF1363">
        <v>4.0560420465913696</v>
      </c>
      <c r="BG1363">
        <v>4.1204425040066397</v>
      </c>
      <c r="BH1363">
        <v>4.1852611207870503</v>
      </c>
      <c r="BI1363">
        <v>4.2232662271923598</v>
      </c>
      <c r="BJ1363">
        <v>4.2649242995654904</v>
      </c>
      <c r="BK1363">
        <v>4.3107071101680603</v>
      </c>
      <c r="BL1363">
        <v>4.3615954398342698</v>
      </c>
      <c r="BM1363">
        <v>4.4181457756794504</v>
      </c>
      <c r="BN1363">
        <v>4.4757942694539397</v>
      </c>
    </row>
    <row r="1364" spans="1:66">
      <c r="A1364" t="s">
        <v>66</v>
      </c>
      <c r="B1364" t="s">
        <v>67</v>
      </c>
      <c r="C1364" t="s">
        <v>2790</v>
      </c>
      <c r="D1364" t="s">
        <v>2791</v>
      </c>
      <c r="E1364">
        <v>55.698784737494599</v>
      </c>
      <c r="F1364">
        <v>55.400777314377102</v>
      </c>
      <c r="G1364">
        <v>55.061810234726302</v>
      </c>
      <c r="H1364">
        <v>54.736345896715001</v>
      </c>
      <c r="I1364">
        <v>54.5138155688078</v>
      </c>
      <c r="J1364">
        <v>54.429386267292301</v>
      </c>
      <c r="K1364">
        <v>54.3050041400395</v>
      </c>
      <c r="L1364">
        <v>54.3269465707818</v>
      </c>
      <c r="M1364">
        <v>54.4484878339644</v>
      </c>
      <c r="N1364">
        <v>54.599978123255802</v>
      </c>
      <c r="O1364">
        <v>54.742741460780401</v>
      </c>
      <c r="P1364">
        <v>54.752323889549999</v>
      </c>
      <c r="Q1364">
        <v>54.776765524371498</v>
      </c>
      <c r="R1364">
        <v>54.8200721074749</v>
      </c>
      <c r="S1364">
        <v>54.901649062892602</v>
      </c>
      <c r="T1364">
        <v>55.028710971862601</v>
      </c>
      <c r="U1364">
        <v>54.972450552787102</v>
      </c>
      <c r="V1364">
        <v>54.999628962849201</v>
      </c>
      <c r="W1364">
        <v>55.074918031816701</v>
      </c>
      <c r="X1364">
        <v>55.147314244266298</v>
      </c>
      <c r="Y1364">
        <v>55.189054265652402</v>
      </c>
      <c r="Z1364">
        <v>55.205704235579603</v>
      </c>
      <c r="AA1364">
        <v>55.177057013991998</v>
      </c>
      <c r="AB1364">
        <v>55.141654430951498</v>
      </c>
      <c r="AC1364">
        <v>55.158131745007303</v>
      </c>
      <c r="AD1364">
        <v>55.252524812273101</v>
      </c>
      <c r="AE1364">
        <v>55.158884627268797</v>
      </c>
      <c r="AF1364">
        <v>55.190354333174298</v>
      </c>
      <c r="AG1364">
        <v>55.311012965983799</v>
      </c>
      <c r="AH1364">
        <v>55.477088426366997</v>
      </c>
      <c r="AI1364">
        <v>55.675854634938297</v>
      </c>
      <c r="AJ1364">
        <v>56.021273306144401</v>
      </c>
      <c r="AK1364">
        <v>56.414067447287003</v>
      </c>
      <c r="AL1364">
        <v>56.858627797138404</v>
      </c>
      <c r="AM1364">
        <v>57.367299556819603</v>
      </c>
      <c r="AN1364">
        <v>57.941652126458699</v>
      </c>
      <c r="AO1364">
        <v>58.533828065111699</v>
      </c>
      <c r="AP1364">
        <v>59.168585772905203</v>
      </c>
      <c r="AQ1364">
        <v>59.852589272250903</v>
      </c>
      <c r="AR1364">
        <v>60.589380371326399</v>
      </c>
      <c r="AS1364">
        <v>61.368752448514499</v>
      </c>
      <c r="AT1364">
        <v>61.962135515279101</v>
      </c>
      <c r="AU1364">
        <v>62.611315780533303</v>
      </c>
      <c r="AV1364">
        <v>63.283476684891902</v>
      </c>
      <c r="AW1364">
        <v>63.923719348690199</v>
      </c>
      <c r="AX1364">
        <v>64.493616191390998</v>
      </c>
      <c r="AY1364">
        <v>64.8575473719835</v>
      </c>
      <c r="AZ1364">
        <v>65.147274034021805</v>
      </c>
      <c r="BA1364">
        <v>65.374948549283303</v>
      </c>
      <c r="BB1364">
        <v>65.573486014856201</v>
      </c>
      <c r="BC1364">
        <v>65.760590207143395</v>
      </c>
      <c r="BD1364">
        <v>65.777090450202905</v>
      </c>
      <c r="BE1364">
        <v>65.835052546663206</v>
      </c>
      <c r="BF1364">
        <v>65.902234301574595</v>
      </c>
      <c r="BG1364">
        <v>65.945186552543205</v>
      </c>
      <c r="BH1364">
        <v>65.957454591585801</v>
      </c>
      <c r="BI1364">
        <v>65.945760976110506</v>
      </c>
      <c r="BJ1364">
        <v>65.919195381089494</v>
      </c>
      <c r="BK1364">
        <v>65.903859306583101</v>
      </c>
      <c r="BL1364">
        <v>65.937173393867894</v>
      </c>
      <c r="BM1364">
        <v>66.036504229256195</v>
      </c>
      <c r="BN1364">
        <v>66.132809545669602</v>
      </c>
    </row>
    <row r="1365" spans="1:66">
      <c r="A1365" t="s">
        <v>66</v>
      </c>
      <c r="B1365" t="s">
        <v>67</v>
      </c>
      <c r="C1365" t="s">
        <v>2792</v>
      </c>
      <c r="D1365" t="s">
        <v>2793</v>
      </c>
      <c r="E1365">
        <v>16.665833893402699</v>
      </c>
      <c r="F1365">
        <v>16.5387806804106</v>
      </c>
      <c r="G1365">
        <v>16.5042074109681</v>
      </c>
      <c r="H1365">
        <v>16.5403369874868</v>
      </c>
      <c r="I1365">
        <v>16.576320960880999</v>
      </c>
      <c r="J1365">
        <v>16.574022281326499</v>
      </c>
      <c r="K1365">
        <v>16.598717447107099</v>
      </c>
      <c r="L1365">
        <v>16.528846638880701</v>
      </c>
      <c r="M1365">
        <v>16.4013944190602</v>
      </c>
      <c r="N1365">
        <v>16.279738114804299</v>
      </c>
      <c r="O1365">
        <v>16.211130558210201</v>
      </c>
      <c r="P1365">
        <v>16.188947858934199</v>
      </c>
      <c r="Q1365">
        <v>16.167634821563201</v>
      </c>
      <c r="R1365">
        <v>16.148258488308201</v>
      </c>
      <c r="S1365">
        <v>16.112980747814198</v>
      </c>
      <c r="T1365">
        <v>16.057985992445001</v>
      </c>
      <c r="U1365">
        <v>16.081805822631999</v>
      </c>
      <c r="V1365">
        <v>15.9988945442682</v>
      </c>
      <c r="W1365">
        <v>15.8629222693054</v>
      </c>
      <c r="X1365">
        <v>15.754938508481599</v>
      </c>
      <c r="Y1365">
        <v>15.7306188096656</v>
      </c>
      <c r="Z1365">
        <v>15.692164115516499</v>
      </c>
      <c r="AA1365">
        <v>15.7586819795282</v>
      </c>
      <c r="AB1365">
        <v>15.8766026240641</v>
      </c>
      <c r="AC1365">
        <v>15.958468662658101</v>
      </c>
      <c r="AD1365">
        <v>15.952113756991</v>
      </c>
      <c r="AE1365">
        <v>16.0353071092138</v>
      </c>
      <c r="AF1365">
        <v>15.9276390036544</v>
      </c>
      <c r="AG1365">
        <v>15.6777398679539</v>
      </c>
      <c r="AH1365">
        <v>15.3544852155709</v>
      </c>
      <c r="AI1365">
        <v>15.0077488636467</v>
      </c>
      <c r="AJ1365">
        <v>14.5505873035666</v>
      </c>
      <c r="AK1365">
        <v>14.0631055789122</v>
      </c>
      <c r="AL1365">
        <v>13.570617769714</v>
      </c>
      <c r="AM1365">
        <v>13.0927402203619</v>
      </c>
      <c r="AN1365">
        <v>12.6406019902767</v>
      </c>
      <c r="AO1365">
        <v>12.170468927509299</v>
      </c>
      <c r="AP1365">
        <v>11.812565673857099</v>
      </c>
      <c r="AQ1365">
        <v>11.5373005473735</v>
      </c>
      <c r="AR1365">
        <v>11.303748941561</v>
      </c>
      <c r="AS1365">
        <v>11.0819667280755</v>
      </c>
      <c r="AT1365">
        <v>10.9464474395163</v>
      </c>
      <c r="AU1365">
        <v>10.8076662231638</v>
      </c>
      <c r="AV1365">
        <v>10.6780344126232</v>
      </c>
      <c r="AW1365">
        <v>10.5921130510716</v>
      </c>
      <c r="AX1365">
        <v>10.5772544177669</v>
      </c>
      <c r="AY1365">
        <v>10.642349659081599</v>
      </c>
      <c r="AZ1365">
        <v>10.7462302710258</v>
      </c>
      <c r="BA1365">
        <v>10.870602740513799</v>
      </c>
      <c r="BB1365">
        <v>10.979412066259499</v>
      </c>
      <c r="BC1365">
        <v>11.055532912976799</v>
      </c>
      <c r="BD1365">
        <v>11.178245744530299</v>
      </c>
      <c r="BE1365">
        <v>11.169019683115099</v>
      </c>
      <c r="BF1365">
        <v>11.070033615069599</v>
      </c>
      <c r="BG1365">
        <v>10.9356058988154</v>
      </c>
      <c r="BH1365">
        <v>10.801172652277501</v>
      </c>
      <c r="BI1365">
        <v>10.6155266316752</v>
      </c>
      <c r="BJ1365">
        <v>10.449611803266</v>
      </c>
      <c r="BK1365">
        <v>10.2998330273918</v>
      </c>
      <c r="BL1365">
        <v>10.1511152279428</v>
      </c>
      <c r="BM1365">
        <v>9.9910727035572204</v>
      </c>
      <c r="BN1365">
        <v>9.8021989232276407</v>
      </c>
    </row>
    <row r="1366" spans="1:66">
      <c r="A1366" t="s">
        <v>66</v>
      </c>
      <c r="B1366" t="s">
        <v>67</v>
      </c>
      <c r="C1366" t="s">
        <v>2794</v>
      </c>
      <c r="D1366" t="s">
        <v>2795</v>
      </c>
      <c r="Y1366">
        <v>48</v>
      </c>
      <c r="AG1366">
        <v>49.7</v>
      </c>
      <c r="AI1366">
        <v>57</v>
      </c>
      <c r="AQ1366">
        <v>56.3</v>
      </c>
      <c r="AV1366">
        <v>59.9</v>
      </c>
      <c r="AW1366">
        <v>59.9</v>
      </c>
      <c r="BI1366">
        <v>54.6</v>
      </c>
    </row>
    <row r="1367" spans="1:66">
      <c r="A1367" t="s">
        <v>66</v>
      </c>
      <c r="B1367" t="s">
        <v>67</v>
      </c>
      <c r="C1367" t="s">
        <v>2796</v>
      </c>
      <c r="D1367" t="s">
        <v>2797</v>
      </c>
      <c r="G1367">
        <v>106550</v>
      </c>
      <c r="L1367">
        <v>199359</v>
      </c>
      <c r="Q1367">
        <v>222659</v>
      </c>
      <c r="V1367">
        <v>73316</v>
      </c>
      <c r="AA1367">
        <v>180998</v>
      </c>
      <c r="AF1367">
        <v>-118001</v>
      </c>
      <c r="AK1367">
        <v>852860</v>
      </c>
      <c r="AP1367">
        <v>639902</v>
      </c>
      <c r="AU1367">
        <v>788982</v>
      </c>
      <c r="AZ1367">
        <v>862221</v>
      </c>
      <c r="BE1367">
        <v>919697</v>
      </c>
      <c r="BJ1367">
        <v>727026</v>
      </c>
    </row>
    <row r="1368" spans="1:66">
      <c r="A1368" t="s">
        <v>66</v>
      </c>
      <c r="B1368" t="s">
        <v>67</v>
      </c>
      <c r="C1368" t="s">
        <v>2798</v>
      </c>
      <c r="D1368" t="s">
        <v>2799</v>
      </c>
      <c r="AS1368">
        <v>33.200000762939503</v>
      </c>
      <c r="AT1368">
        <v>34.209999084472699</v>
      </c>
      <c r="AU1368">
        <v>38.400001525878899</v>
      </c>
      <c r="AV1368">
        <v>37.180000305175803</v>
      </c>
      <c r="AW1368">
        <v>33.659999847412102</v>
      </c>
      <c r="AX1368">
        <v>33.369998931884801</v>
      </c>
      <c r="AY1368">
        <v>32.680000305175803</v>
      </c>
      <c r="AZ1368">
        <v>31.600000381469702</v>
      </c>
      <c r="BA1368">
        <v>24.530000686645501</v>
      </c>
      <c r="BB1368">
        <v>25.389999389648398</v>
      </c>
      <c r="BC1368">
        <v>28.4799995422363</v>
      </c>
      <c r="BD1368">
        <v>26.629999160766602</v>
      </c>
      <c r="BF1368">
        <v>27.639999389648398</v>
      </c>
      <c r="BG1368">
        <v>28.309999465942401</v>
      </c>
      <c r="BH1368">
        <v>28.149999618530298</v>
      </c>
      <c r="BI1368">
        <v>29.090000152587901</v>
      </c>
      <c r="BJ1368">
        <v>29.170000076293899</v>
      </c>
      <c r="BK1368">
        <v>28.889999389648398</v>
      </c>
      <c r="BL1368">
        <v>30.670000076293899</v>
      </c>
      <c r="BM1368">
        <v>28.340000152587901</v>
      </c>
      <c r="BN1368">
        <v>32.759998321533203</v>
      </c>
    </row>
    <row r="1369" spans="1:66">
      <c r="A1369" t="s">
        <v>66</v>
      </c>
      <c r="B1369" t="s">
        <v>67</v>
      </c>
      <c r="C1369" t="s">
        <v>2800</v>
      </c>
      <c r="D1369" t="s">
        <v>2801</v>
      </c>
      <c r="AS1369">
        <v>18.860000610351602</v>
      </c>
      <c r="AT1369">
        <v>17.9899997711182</v>
      </c>
      <c r="AU1369">
        <v>14.5900001525879</v>
      </c>
      <c r="AV1369">
        <v>16.079999923706101</v>
      </c>
      <c r="AW1369">
        <v>14.3900003433228</v>
      </c>
      <c r="AX1369">
        <v>15.6199998855591</v>
      </c>
      <c r="AY1369">
        <v>14.6099996566772</v>
      </c>
      <c r="AZ1369">
        <v>13.4099998474121</v>
      </c>
      <c r="BA1369">
        <v>17.459999084472699</v>
      </c>
      <c r="BB1369">
        <v>18.2700004577637</v>
      </c>
      <c r="BC1369">
        <v>18.7600002288818</v>
      </c>
      <c r="BD1369">
        <v>15.819999694824199</v>
      </c>
      <c r="BE1369">
        <v>17.790000915527301</v>
      </c>
      <c r="BF1369">
        <v>18.280000686645501</v>
      </c>
      <c r="BG1369">
        <v>17.459999084472699</v>
      </c>
      <c r="BH1369">
        <v>18.040000915527301</v>
      </c>
      <c r="BI1369">
        <v>18.209999084472699</v>
      </c>
      <c r="BJ1369">
        <v>18.340000152587901</v>
      </c>
      <c r="BK1369">
        <v>18.75</v>
      </c>
      <c r="BL1369">
        <v>17.809999465942401</v>
      </c>
      <c r="BM1369">
        <v>21.709999084472699</v>
      </c>
      <c r="BN1369">
        <v>18.280000686645501</v>
      </c>
    </row>
    <row r="1370" spans="1:66">
      <c r="A1370" t="s">
        <v>66</v>
      </c>
      <c r="B1370" t="s">
        <v>67</v>
      </c>
      <c r="C1370" t="s">
        <v>2802</v>
      </c>
      <c r="D1370" t="s">
        <v>2803</v>
      </c>
      <c r="AS1370">
        <v>86.870002746582003</v>
      </c>
      <c r="AT1370">
        <v>87.220001220703097</v>
      </c>
      <c r="AU1370">
        <v>88.330001831054702</v>
      </c>
      <c r="AV1370">
        <v>89.209999084472699</v>
      </c>
      <c r="AW1370">
        <v>85.980003356933594</v>
      </c>
      <c r="AX1370">
        <v>83.129997253417997</v>
      </c>
      <c r="AY1370">
        <v>85.629997253417997</v>
      </c>
      <c r="AZ1370">
        <v>87.589996337890597</v>
      </c>
      <c r="BA1370">
        <v>90.330001831054702</v>
      </c>
      <c r="BB1370">
        <v>89.449996948242202</v>
      </c>
      <c r="BC1370">
        <v>88.290000915527301</v>
      </c>
      <c r="BD1370">
        <v>88.720001220703097</v>
      </c>
      <c r="BF1370">
        <v>89.550003051757798</v>
      </c>
      <c r="BG1370">
        <v>88.389999389648395</v>
      </c>
      <c r="BH1370">
        <v>87.150001525878906</v>
      </c>
      <c r="BI1370">
        <v>86.629997253417997</v>
      </c>
      <c r="BJ1370">
        <v>88.239997863769503</v>
      </c>
      <c r="BK1370">
        <v>87.430000305175795</v>
      </c>
      <c r="BL1370">
        <v>86.120002746582003</v>
      </c>
      <c r="BM1370">
        <v>82.5</v>
      </c>
      <c r="BN1370">
        <v>84.819999694824205</v>
      </c>
    </row>
    <row r="1371" spans="1:66">
      <c r="A1371" t="s">
        <v>66</v>
      </c>
      <c r="B1371" t="s">
        <v>67</v>
      </c>
      <c r="C1371" t="s">
        <v>2804</v>
      </c>
      <c r="D1371" t="s">
        <v>2805</v>
      </c>
      <c r="AR1371">
        <v>5.5</v>
      </c>
    </row>
    <row r="1372" spans="1:66">
      <c r="A1372" t="s">
        <v>66</v>
      </c>
      <c r="B1372" t="s">
        <v>67</v>
      </c>
      <c r="C1372" t="s">
        <v>2806</v>
      </c>
      <c r="D1372" t="s">
        <v>2807</v>
      </c>
      <c r="AR1372">
        <v>7.1</v>
      </c>
    </row>
    <row r="1373" spans="1:66">
      <c r="A1373" t="s">
        <v>66</v>
      </c>
      <c r="B1373" t="s">
        <v>67</v>
      </c>
      <c r="C1373" t="s">
        <v>2808</v>
      </c>
      <c r="D1373" t="s">
        <v>2809</v>
      </c>
      <c r="AJ1373">
        <v>84.040000915527301</v>
      </c>
      <c r="AK1373">
        <v>83.769996643066406</v>
      </c>
      <c r="AL1373">
        <v>83.519996643066406</v>
      </c>
      <c r="AM1373">
        <v>83.260002136230497</v>
      </c>
      <c r="AN1373">
        <v>82.910003662109403</v>
      </c>
      <c r="AO1373">
        <v>82.779998779296903</v>
      </c>
      <c r="AP1373">
        <v>82.569999694824205</v>
      </c>
      <c r="AQ1373">
        <v>82.25</v>
      </c>
      <c r="AR1373">
        <v>81.940002441406307</v>
      </c>
      <c r="AS1373">
        <v>81.699996948242202</v>
      </c>
      <c r="AT1373">
        <v>81.470001220703097</v>
      </c>
      <c r="AU1373">
        <v>81.260002136230497</v>
      </c>
      <c r="AV1373">
        <v>81.330001831054702</v>
      </c>
      <c r="AW1373">
        <v>81.519996643066406</v>
      </c>
      <c r="AX1373">
        <v>80.769996643066406</v>
      </c>
      <c r="AY1373">
        <v>80.300003051757798</v>
      </c>
      <c r="AZ1373">
        <v>82.220001220703097</v>
      </c>
      <c r="BA1373">
        <v>84.110000610351605</v>
      </c>
      <c r="BB1373">
        <v>84.480003356933594</v>
      </c>
      <c r="BC1373">
        <v>84.150001525878906</v>
      </c>
      <c r="BD1373">
        <v>84.319999694824205</v>
      </c>
      <c r="BE1373">
        <v>84.580001831054702</v>
      </c>
      <c r="BF1373">
        <v>85.139999389648395</v>
      </c>
      <c r="BG1373">
        <v>85.870002746582003</v>
      </c>
      <c r="BH1373">
        <v>85.410003662109403</v>
      </c>
      <c r="BI1373">
        <v>84.879997253417997</v>
      </c>
      <c r="BJ1373">
        <v>84.529998779296903</v>
      </c>
      <c r="BK1373">
        <v>84.430000305175795</v>
      </c>
      <c r="BL1373">
        <v>83.660003662109403</v>
      </c>
    </row>
    <row r="1374" spans="1:66">
      <c r="A1374" t="s">
        <v>66</v>
      </c>
      <c r="B1374" t="s">
        <v>67</v>
      </c>
      <c r="C1374" t="s">
        <v>2810</v>
      </c>
      <c r="D1374" t="s">
        <v>2811</v>
      </c>
      <c r="AJ1374">
        <v>6.3899998664856001</v>
      </c>
      <c r="AK1374">
        <v>6.5100002288818404</v>
      </c>
      <c r="AL1374">
        <v>6.5999999046325701</v>
      </c>
      <c r="AM1374">
        <v>6.71000003814697</v>
      </c>
      <c r="AN1374">
        <v>6.9299998283386204</v>
      </c>
      <c r="AO1374">
        <v>6.9899997711181596</v>
      </c>
      <c r="AP1374">
        <v>7.0999999046325701</v>
      </c>
      <c r="AQ1374">
        <v>7.2699999809265101</v>
      </c>
      <c r="AR1374">
        <v>7.4499998092651403</v>
      </c>
      <c r="AS1374">
        <v>7.5799999237060502</v>
      </c>
      <c r="AT1374">
        <v>7.6799998283386204</v>
      </c>
      <c r="AU1374">
        <v>7.7699999809265101</v>
      </c>
      <c r="AV1374">
        <v>7.8299999237060502</v>
      </c>
      <c r="AW1374">
        <v>7.8899998664856001</v>
      </c>
      <c r="AX1374">
        <v>7.8400001525878897</v>
      </c>
      <c r="AY1374">
        <v>8.3900003433227504</v>
      </c>
      <c r="AZ1374">
        <v>7.4899997711181596</v>
      </c>
      <c r="BA1374">
        <v>5.6900000572204599</v>
      </c>
      <c r="BB1374">
        <v>5.4400000572204599</v>
      </c>
      <c r="BC1374">
        <v>5.5500001907348597</v>
      </c>
      <c r="BD1374">
        <v>5.5500001907348597</v>
      </c>
      <c r="BE1374">
        <v>5.3299999237060502</v>
      </c>
      <c r="BF1374">
        <v>5.3400001525878897</v>
      </c>
      <c r="BG1374">
        <v>5.3000001907348597</v>
      </c>
      <c r="BH1374">
        <v>5.1599998474121103</v>
      </c>
      <c r="BI1374">
        <v>5.5300002098083496</v>
      </c>
      <c r="BJ1374">
        <v>5.5500001907348597</v>
      </c>
      <c r="BK1374">
        <v>5.25</v>
      </c>
      <c r="BL1374">
        <v>5.6700000762939498</v>
      </c>
    </row>
    <row r="1375" spans="1:66">
      <c r="A1375" t="s">
        <v>66</v>
      </c>
      <c r="B1375" t="s">
        <v>67</v>
      </c>
      <c r="C1375" t="s">
        <v>2812</v>
      </c>
      <c r="D1375" t="s">
        <v>2813</v>
      </c>
      <c r="BC1375">
        <v>11.87</v>
      </c>
      <c r="BG1375">
        <v>11.18</v>
      </c>
    </row>
    <row r="1376" spans="1:66">
      <c r="A1376" t="s">
        <v>66</v>
      </c>
      <c r="B1376" t="s">
        <v>67</v>
      </c>
      <c r="C1376" t="s">
        <v>2814</v>
      </c>
      <c r="D1376" t="s">
        <v>2815</v>
      </c>
      <c r="AL1376">
        <v>23.3</v>
      </c>
      <c r="AS1376">
        <v>25.9</v>
      </c>
      <c r="AX1376">
        <v>20.399999999999999</v>
      </c>
      <c r="BA1376">
        <v>13.8</v>
      </c>
      <c r="BC1376">
        <v>13.6</v>
      </c>
      <c r="BG1376">
        <v>15.1</v>
      </c>
    </row>
    <row r="1377" spans="1:65">
      <c r="A1377" t="s">
        <v>66</v>
      </c>
      <c r="B1377" t="s">
        <v>67</v>
      </c>
      <c r="C1377" t="s">
        <v>2816</v>
      </c>
      <c r="D1377" t="s">
        <v>2817</v>
      </c>
      <c r="AS1377">
        <v>91.093211909999994</v>
      </c>
      <c r="AT1377">
        <v>89.603847860000002</v>
      </c>
      <c r="AU1377">
        <v>84.106445379999997</v>
      </c>
      <c r="AV1377">
        <v>83.991533989999994</v>
      </c>
      <c r="AW1377">
        <v>83.987331209999994</v>
      </c>
      <c r="AX1377">
        <v>85.173854439999999</v>
      </c>
      <c r="AY1377">
        <v>85.625900790000003</v>
      </c>
      <c r="AZ1377">
        <v>83.728236370000005</v>
      </c>
      <c r="BA1377">
        <v>81.260415420000001</v>
      </c>
      <c r="BB1377">
        <v>78.867225360000006</v>
      </c>
      <c r="BC1377">
        <v>81.212813729999993</v>
      </c>
      <c r="BD1377">
        <v>82.473317989999998</v>
      </c>
      <c r="BE1377">
        <v>81.685344009999994</v>
      </c>
      <c r="BF1377">
        <v>83.908471520000006</v>
      </c>
      <c r="BG1377">
        <v>60.642613599999997</v>
      </c>
      <c r="BH1377">
        <v>63.2967005</v>
      </c>
      <c r="BI1377">
        <v>64.266649560000005</v>
      </c>
      <c r="BJ1377">
        <v>64.769381030000005</v>
      </c>
      <c r="BK1377">
        <v>66.739289450000001</v>
      </c>
      <c r="BL1377">
        <v>67.591270140000006</v>
      </c>
    </row>
    <row r="1378" spans="1:65">
      <c r="A1378" t="s">
        <v>66</v>
      </c>
      <c r="B1378" t="s">
        <v>67</v>
      </c>
      <c r="C1378" t="s">
        <v>2818</v>
      </c>
      <c r="D1378" t="s">
        <v>2819</v>
      </c>
      <c r="AI1378">
        <v>0.43890285491943398</v>
      </c>
      <c r="AS1378">
        <v>0.22057858109474199</v>
      </c>
      <c r="AX1378">
        <v>0.18784289062023199</v>
      </c>
      <c r="BA1378">
        <v>0.54635018110275302</v>
      </c>
      <c r="BC1378">
        <v>4.6478444710373896E-3</v>
      </c>
      <c r="BG1378">
        <v>0.120764210820198</v>
      </c>
    </row>
    <row r="1379" spans="1:65">
      <c r="A1379" t="s">
        <v>66</v>
      </c>
      <c r="B1379" t="s">
        <v>67</v>
      </c>
      <c r="C1379" t="s">
        <v>2820</v>
      </c>
      <c r="D1379" t="s">
        <v>2821</v>
      </c>
      <c r="BA1379">
        <v>2</v>
      </c>
      <c r="BH1379">
        <v>1.8</v>
      </c>
      <c r="BI1379">
        <v>0.7</v>
      </c>
      <c r="BJ1379">
        <v>2</v>
      </c>
    </row>
    <row r="1380" spans="1:65">
      <c r="A1380" t="s">
        <v>66</v>
      </c>
      <c r="B1380" t="s">
        <v>67</v>
      </c>
      <c r="C1380" t="s">
        <v>2822</v>
      </c>
      <c r="D1380" t="s">
        <v>2823</v>
      </c>
    </row>
    <row r="1381" spans="1:65">
      <c r="A1381" t="s">
        <v>66</v>
      </c>
      <c r="B1381" t="s">
        <v>67</v>
      </c>
      <c r="C1381" t="s">
        <v>2824</v>
      </c>
      <c r="D1381" t="s">
        <v>2825</v>
      </c>
      <c r="BA1381">
        <v>9.1</v>
      </c>
      <c r="BH1381">
        <v>5.0999999999999996</v>
      </c>
      <c r="BI1381">
        <v>6.7</v>
      </c>
      <c r="BJ1381">
        <v>6.7</v>
      </c>
    </row>
    <row r="1382" spans="1:65">
      <c r="A1382" t="s">
        <v>66</v>
      </c>
      <c r="B1382" t="s">
        <v>67</v>
      </c>
      <c r="C1382" t="s">
        <v>2826</v>
      </c>
      <c r="D1382" t="s">
        <v>2827</v>
      </c>
      <c r="BI1382">
        <v>118</v>
      </c>
    </row>
    <row r="1383" spans="1:65">
      <c r="A1383" t="s">
        <v>66</v>
      </c>
      <c r="B1383" t="s">
        <v>67</v>
      </c>
      <c r="C1383" t="s">
        <v>2828</v>
      </c>
      <c r="D1383" t="s">
        <v>2829</v>
      </c>
      <c r="J1383">
        <v>0.48799999999999999</v>
      </c>
      <c r="T1383">
        <v>0.53900000000000003</v>
      </c>
      <c r="W1383">
        <v>0.55100000000000005</v>
      </c>
      <c r="AF1383">
        <v>0.61299999999999999</v>
      </c>
      <c r="AK1383">
        <v>0.624</v>
      </c>
      <c r="AO1383">
        <v>0.59299999999999997</v>
      </c>
      <c r="AW1383">
        <v>0.73650000000000004</v>
      </c>
      <c r="AZ1383">
        <v>0.69879999999999998</v>
      </c>
      <c r="BA1383">
        <v>0.69679999999999997</v>
      </c>
      <c r="BB1383">
        <v>0.70740000000000003</v>
      </c>
      <c r="BC1383">
        <v>0.72070000000000001</v>
      </c>
      <c r="BD1383">
        <v>0.72270000000000001</v>
      </c>
      <c r="BE1383">
        <v>0.72770000000000001</v>
      </c>
      <c r="BF1383">
        <v>0.74219999999999997</v>
      </c>
      <c r="BG1383">
        <v>0.75409999999999999</v>
      </c>
      <c r="BH1383">
        <v>0.78139999999999998</v>
      </c>
      <c r="BI1383">
        <v>0.76749999999999996</v>
      </c>
      <c r="BJ1383">
        <v>0.7833</v>
      </c>
      <c r="BK1383">
        <v>0.78739999999999999</v>
      </c>
      <c r="BL1383">
        <v>0.7923</v>
      </c>
    </row>
    <row r="1384" spans="1:65">
      <c r="A1384" t="s">
        <v>66</v>
      </c>
      <c r="B1384" t="s">
        <v>67</v>
      </c>
      <c r="C1384" t="s">
        <v>2830</v>
      </c>
      <c r="D1384" t="s">
        <v>2831</v>
      </c>
      <c r="AI1384">
        <v>0.2</v>
      </c>
      <c r="AJ1384">
        <v>0.5</v>
      </c>
      <c r="AK1384">
        <v>0.9</v>
      </c>
      <c r="AL1384">
        <v>1.4</v>
      </c>
      <c r="AM1384">
        <v>2.2000000000000002</v>
      </c>
      <c r="AN1384">
        <v>3</v>
      </c>
      <c r="AO1384">
        <v>3.8</v>
      </c>
      <c r="AP1384">
        <v>4.5</v>
      </c>
      <c r="AQ1384">
        <v>5.0999999999999996</v>
      </c>
      <c r="AR1384">
        <v>5.5</v>
      </c>
      <c r="AS1384">
        <v>5.9</v>
      </c>
      <c r="AT1384">
        <v>6.1</v>
      </c>
      <c r="AU1384">
        <v>6.1</v>
      </c>
      <c r="AV1384">
        <v>6</v>
      </c>
      <c r="AW1384">
        <v>5.8</v>
      </c>
      <c r="AX1384">
        <v>5.6</v>
      </c>
      <c r="AY1384">
        <v>5.3</v>
      </c>
      <c r="AZ1384">
        <v>5</v>
      </c>
      <c r="BA1384">
        <v>4.8</v>
      </c>
      <c r="BB1384">
        <v>4.5999999999999996</v>
      </c>
      <c r="BC1384">
        <v>4.4000000000000004</v>
      </c>
      <c r="BD1384">
        <v>4.2</v>
      </c>
      <c r="BE1384">
        <v>4.0999999999999996</v>
      </c>
      <c r="BF1384">
        <v>4</v>
      </c>
      <c r="BG1384">
        <v>3.9</v>
      </c>
      <c r="BH1384">
        <v>3.9</v>
      </c>
      <c r="BI1384">
        <v>3.8</v>
      </c>
      <c r="BJ1384">
        <v>3.7</v>
      </c>
      <c r="BK1384">
        <v>3.7</v>
      </c>
      <c r="BL1384">
        <v>3.6</v>
      </c>
      <c r="BM1384">
        <v>3.5</v>
      </c>
    </row>
    <row r="1385" spans="1:65">
      <c r="A1385" t="s">
        <v>66</v>
      </c>
      <c r="B1385" t="s">
        <v>67</v>
      </c>
      <c r="C1385" t="s">
        <v>2832</v>
      </c>
      <c r="D1385" t="s">
        <v>2833</v>
      </c>
      <c r="S1385">
        <v>130.5</v>
      </c>
      <c r="T1385">
        <v>123.7</v>
      </c>
      <c r="U1385">
        <v>117.2</v>
      </c>
      <c r="V1385">
        <v>111.1</v>
      </c>
      <c r="W1385">
        <v>105.4</v>
      </c>
      <c r="X1385">
        <v>100</v>
      </c>
      <c r="Y1385">
        <v>95</v>
      </c>
      <c r="Z1385">
        <v>90.2</v>
      </c>
      <c r="AA1385">
        <v>85.8</v>
      </c>
      <c r="AB1385">
        <v>81.7</v>
      </c>
      <c r="AC1385">
        <v>77.900000000000006</v>
      </c>
      <c r="AD1385">
        <v>74.400000000000006</v>
      </c>
      <c r="AE1385">
        <v>71.099999999999994</v>
      </c>
      <c r="AF1385">
        <v>68.099999999999994</v>
      </c>
      <c r="AG1385">
        <v>65.3</v>
      </c>
      <c r="AH1385">
        <v>62.9</v>
      </c>
      <c r="AI1385">
        <v>60.9</v>
      </c>
      <c r="AJ1385">
        <v>59.6</v>
      </c>
      <c r="AK1385">
        <v>58.9</v>
      </c>
      <c r="AL1385">
        <v>59.1</v>
      </c>
      <c r="AM1385">
        <v>60.1</v>
      </c>
      <c r="AN1385">
        <v>61.7</v>
      </c>
      <c r="AO1385">
        <v>63.8</v>
      </c>
      <c r="AP1385">
        <v>65.599999999999994</v>
      </c>
      <c r="AQ1385">
        <v>67.8</v>
      </c>
      <c r="AR1385">
        <v>70</v>
      </c>
      <c r="AS1385">
        <v>71.5</v>
      </c>
      <c r="AT1385">
        <v>73.099999999999994</v>
      </c>
      <c r="AU1385">
        <v>74.3</v>
      </c>
      <c r="AV1385">
        <v>75.7</v>
      </c>
      <c r="AW1385">
        <v>77.7</v>
      </c>
      <c r="AX1385">
        <v>78.8</v>
      </c>
      <c r="AY1385">
        <v>79.2</v>
      </c>
      <c r="AZ1385">
        <v>75.3</v>
      </c>
      <c r="BA1385">
        <v>68.900000000000006</v>
      </c>
      <c r="BB1385">
        <v>60.3</v>
      </c>
      <c r="BC1385">
        <v>52</v>
      </c>
      <c r="BD1385">
        <v>45.6</v>
      </c>
      <c r="BE1385">
        <v>41.5</v>
      </c>
      <c r="BF1385">
        <v>39.299999999999997</v>
      </c>
      <c r="BG1385">
        <v>37.6</v>
      </c>
      <c r="BH1385">
        <v>36.299999999999997</v>
      </c>
      <c r="BI1385">
        <v>35.200000000000003</v>
      </c>
      <c r="BJ1385">
        <v>34.6</v>
      </c>
      <c r="BK1385">
        <v>33.9</v>
      </c>
      <c r="BL1385">
        <v>33</v>
      </c>
      <c r="BM1385">
        <v>32.200000000000003</v>
      </c>
    </row>
    <row r="1386" spans="1:65">
      <c r="A1386" t="s">
        <v>66</v>
      </c>
      <c r="B1386" t="s">
        <v>67</v>
      </c>
      <c r="C1386" t="s">
        <v>2834</v>
      </c>
      <c r="D1386" t="s">
        <v>2835</v>
      </c>
      <c r="AI1386">
        <v>5372</v>
      </c>
      <c r="AJ1386">
        <v>5585</v>
      </c>
      <c r="AK1386">
        <v>5784</v>
      </c>
      <c r="AL1386">
        <v>5952</v>
      </c>
      <c r="AM1386">
        <v>6102</v>
      </c>
      <c r="AN1386">
        <v>6197</v>
      </c>
      <c r="AO1386">
        <v>6318</v>
      </c>
      <c r="AP1386">
        <v>6398</v>
      </c>
      <c r="AQ1386">
        <v>6458</v>
      </c>
      <c r="AR1386">
        <v>6525</v>
      </c>
      <c r="AS1386">
        <v>6633</v>
      </c>
      <c r="AT1386">
        <v>6833</v>
      </c>
      <c r="AU1386">
        <v>7075</v>
      </c>
      <c r="AV1386">
        <v>7311</v>
      </c>
      <c r="AW1386">
        <v>7457</v>
      </c>
      <c r="AX1386">
        <v>7468</v>
      </c>
      <c r="AY1386">
        <v>7348</v>
      </c>
      <c r="AZ1386">
        <v>7097</v>
      </c>
      <c r="BA1386">
        <v>6750</v>
      </c>
      <c r="BB1386">
        <v>6342</v>
      </c>
      <c r="BC1386">
        <v>5913</v>
      </c>
      <c r="BD1386">
        <v>5475</v>
      </c>
      <c r="BE1386">
        <v>5061</v>
      </c>
      <c r="BF1386">
        <v>4683</v>
      </c>
      <c r="BG1386">
        <v>4341</v>
      </c>
      <c r="BH1386">
        <v>4025</v>
      </c>
      <c r="BI1386">
        <v>3741</v>
      </c>
      <c r="BJ1386">
        <v>3481</v>
      </c>
      <c r="BK1386">
        <v>3244</v>
      </c>
      <c r="BL1386">
        <v>3019</v>
      </c>
      <c r="BM1386">
        <v>2807</v>
      </c>
    </row>
    <row r="1387" spans="1:65">
      <c r="A1387" t="s">
        <v>66</v>
      </c>
      <c r="B1387" t="s">
        <v>67</v>
      </c>
      <c r="C1387" t="s">
        <v>2836</v>
      </c>
      <c r="D1387" t="s">
        <v>2837</v>
      </c>
      <c r="AS1387">
        <v>5.4166699999999999</v>
      </c>
      <c r="BC1387">
        <v>6.4583300000000001</v>
      </c>
    </row>
    <row r="1388" spans="1:65">
      <c r="A1388" t="s">
        <v>66</v>
      </c>
      <c r="B1388" t="s">
        <v>67</v>
      </c>
      <c r="C1388" t="s">
        <v>2838</v>
      </c>
      <c r="D1388" t="s">
        <v>2839</v>
      </c>
      <c r="AT1388">
        <v>98.435493469238295</v>
      </c>
      <c r="AV1388">
        <v>97.545639038085895</v>
      </c>
      <c r="AW1388">
        <v>96.930549621582003</v>
      </c>
      <c r="AX1388">
        <v>97.036056518554702</v>
      </c>
      <c r="AY1388">
        <v>96.356689453125</v>
      </c>
      <c r="AZ1388">
        <v>95.108253479003906</v>
      </c>
      <c r="BA1388">
        <v>97.087448120117202</v>
      </c>
      <c r="BB1388">
        <v>97.637512207031307</v>
      </c>
      <c r="BC1388">
        <v>100</v>
      </c>
      <c r="BD1388">
        <v>97.6265869140625</v>
      </c>
      <c r="BE1388">
        <v>98.277839660644503</v>
      </c>
      <c r="BF1388">
        <v>98.581558227539105</v>
      </c>
      <c r="BG1388">
        <v>96.602249145507798</v>
      </c>
      <c r="BH1388">
        <v>96.385681152343807</v>
      </c>
      <c r="BJ1388">
        <v>95.053543090820298</v>
      </c>
      <c r="BK1388">
        <v>95.794281005859403</v>
      </c>
      <c r="BL1388">
        <v>96.738121032714801</v>
      </c>
      <c r="BM1388">
        <v>96.773307800292997</v>
      </c>
    </row>
    <row r="1389" spans="1:65">
      <c r="A1389" t="s">
        <v>66</v>
      </c>
      <c r="B1389" t="s">
        <v>67</v>
      </c>
      <c r="C1389" t="s">
        <v>2840</v>
      </c>
      <c r="D1389" t="s">
        <v>2841</v>
      </c>
      <c r="BH1389">
        <v>6.0652198791503897</v>
      </c>
      <c r="BJ1389">
        <v>8.2451896667480504</v>
      </c>
      <c r="BL1389">
        <v>8.01776027679443</v>
      </c>
    </row>
    <row r="1390" spans="1:65">
      <c r="A1390" t="s">
        <v>66</v>
      </c>
      <c r="B1390" t="s">
        <v>67</v>
      </c>
      <c r="C1390" t="s">
        <v>2842</v>
      </c>
      <c r="D1390" t="s">
        <v>2843</v>
      </c>
    </row>
    <row r="1391" spans="1:65">
      <c r="A1391" t="s">
        <v>66</v>
      </c>
      <c r="B1391" t="s">
        <v>67</v>
      </c>
      <c r="C1391" t="s">
        <v>2844</v>
      </c>
      <c r="D1391" t="s">
        <v>2845</v>
      </c>
      <c r="BC1391">
        <v>11.164709999999999</v>
      </c>
    </row>
    <row r="1392" spans="1:65">
      <c r="A1392" t="s">
        <v>66</v>
      </c>
      <c r="B1392" t="s">
        <v>67</v>
      </c>
      <c r="C1392" t="s">
        <v>2846</v>
      </c>
      <c r="D1392" t="s">
        <v>2847</v>
      </c>
      <c r="AJ1392">
        <v>51.0989799499512</v>
      </c>
      <c r="AS1392">
        <v>67.308937072753906</v>
      </c>
      <c r="AU1392">
        <v>86.405319213867202</v>
      </c>
      <c r="AV1392">
        <v>73.108482360839801</v>
      </c>
      <c r="AW1392">
        <v>70.675621032714801</v>
      </c>
      <c r="BI1392">
        <v>78.010681152343807</v>
      </c>
      <c r="BK1392">
        <v>76.751296997070298</v>
      </c>
      <c r="BL1392">
        <v>76.880287170410199</v>
      </c>
    </row>
    <row r="1393" spans="1:66">
      <c r="A1393" t="s">
        <v>66</v>
      </c>
      <c r="B1393" t="s">
        <v>67</v>
      </c>
      <c r="C1393" t="s">
        <v>2848</v>
      </c>
      <c r="D1393" t="s">
        <v>2849</v>
      </c>
      <c r="AR1393">
        <v>62.493408203125</v>
      </c>
      <c r="AS1393">
        <v>69.918357849121094</v>
      </c>
      <c r="AT1393">
        <v>69.609573364257798</v>
      </c>
      <c r="AU1393">
        <v>75.570953369140597</v>
      </c>
    </row>
    <row r="1394" spans="1:66">
      <c r="A1394" t="s">
        <v>66</v>
      </c>
      <c r="B1394" t="s">
        <v>67</v>
      </c>
      <c r="C1394" t="s">
        <v>2850</v>
      </c>
      <c r="D1394" t="s">
        <v>2851</v>
      </c>
      <c r="AQ1394">
        <v>46.102899999999998</v>
      </c>
      <c r="AR1394">
        <v>41.697189999999999</v>
      </c>
      <c r="AT1394">
        <v>37.570129999999999</v>
      </c>
      <c r="AU1394">
        <v>43.322870000000002</v>
      </c>
      <c r="AV1394">
        <v>43.91283</v>
      </c>
      <c r="AW1394">
        <v>54.77552</v>
      </c>
      <c r="AX1394">
        <v>53.604860000000002</v>
      </c>
      <c r="BJ1394">
        <v>37.796399999999998</v>
      </c>
    </row>
    <row r="1395" spans="1:66">
      <c r="A1395" t="s">
        <v>66</v>
      </c>
      <c r="B1395" t="s">
        <v>67</v>
      </c>
      <c r="C1395" t="s">
        <v>2852</v>
      </c>
      <c r="D1395" t="s">
        <v>2853</v>
      </c>
      <c r="O1395">
        <v>35.583351135253899</v>
      </c>
      <c r="AD1395">
        <v>32.422988891601598</v>
      </c>
      <c r="AT1395">
        <v>60.324310302734403</v>
      </c>
      <c r="AU1395">
        <v>67.035217285156307</v>
      </c>
      <c r="AV1395">
        <v>68.680137634277301</v>
      </c>
      <c r="AW1395">
        <v>69.994293212890597</v>
      </c>
      <c r="AX1395">
        <v>69.978691101074205</v>
      </c>
      <c r="AY1395">
        <v>70.860610961914105</v>
      </c>
      <c r="AZ1395">
        <v>72.306480407714801</v>
      </c>
      <c r="BA1395">
        <v>71.956451416015597</v>
      </c>
      <c r="BB1395">
        <v>75.867843627929702</v>
      </c>
      <c r="BC1395">
        <v>76.549148559570298</v>
      </c>
      <c r="BD1395">
        <v>77.923881530761705</v>
      </c>
      <c r="BE1395">
        <v>79.507217407226605</v>
      </c>
      <c r="BG1395">
        <v>80.613006591796903</v>
      </c>
      <c r="BH1395">
        <v>80.8907470703125</v>
      </c>
      <c r="BJ1395">
        <v>84.829078674316406</v>
      </c>
      <c r="BL1395">
        <v>74.725120544433594</v>
      </c>
    </row>
    <row r="1396" spans="1:66">
      <c r="A1396" t="s">
        <v>66</v>
      </c>
      <c r="B1396" t="s">
        <v>67</v>
      </c>
      <c r="C1396" t="s">
        <v>2854</v>
      </c>
      <c r="D1396" t="s">
        <v>2855</v>
      </c>
      <c r="O1396">
        <v>0.98904001712799094</v>
      </c>
      <c r="AE1396">
        <v>0.99216002225875899</v>
      </c>
      <c r="AF1396">
        <v>0.99140000343322798</v>
      </c>
      <c r="AG1396">
        <v>0.99127000570297197</v>
      </c>
      <c r="AH1396">
        <v>1.0032700300216699</v>
      </c>
      <c r="AI1396">
        <v>1.0024000406265301</v>
      </c>
      <c r="AJ1396">
        <v>1.00082004070282</v>
      </c>
      <c r="AM1396">
        <v>0.97773998975753795</v>
      </c>
      <c r="AN1396">
        <v>0.99150997400283802</v>
      </c>
      <c r="AP1396">
        <v>0.98240000009536699</v>
      </c>
      <c r="AQ1396">
        <v>0.98260998725891102</v>
      </c>
      <c r="AR1396">
        <v>0.97917997837066695</v>
      </c>
      <c r="AS1396">
        <v>0.95894998311996504</v>
      </c>
      <c r="AT1396">
        <v>0.97136002779007002</v>
      </c>
      <c r="AU1396">
        <v>0.97347998619079601</v>
      </c>
      <c r="AV1396">
        <v>0.97045999765396096</v>
      </c>
      <c r="AW1396">
        <v>0.96622997522354104</v>
      </c>
      <c r="AX1396">
        <v>0.96622997522354104</v>
      </c>
      <c r="AY1396">
        <v>0.96499001979827903</v>
      </c>
      <c r="AZ1396">
        <v>0.96964001655578602</v>
      </c>
      <c r="BA1396">
        <v>0.96933001279830899</v>
      </c>
      <c r="BB1396">
        <v>0.96565997600555398</v>
      </c>
      <c r="BC1396">
        <v>0.96170997619628895</v>
      </c>
      <c r="BD1396">
        <v>0.95955002307891801</v>
      </c>
      <c r="BE1396">
        <v>0.95823997259140004</v>
      </c>
      <c r="BF1396">
        <v>0.95783001184463501</v>
      </c>
      <c r="BG1396">
        <v>0.961239993572235</v>
      </c>
      <c r="BH1396">
        <v>0.93338000774383501</v>
      </c>
      <c r="BI1396">
        <v>0.96803998947143599</v>
      </c>
      <c r="BJ1396">
        <v>0.96666997671127297</v>
      </c>
      <c r="BK1396">
        <v>0.96158999204635598</v>
      </c>
      <c r="BL1396">
        <v>0.96524000167846702</v>
      </c>
    </row>
    <row r="1397" spans="1:66">
      <c r="A1397" t="s">
        <v>66</v>
      </c>
      <c r="B1397" t="s">
        <v>67</v>
      </c>
      <c r="C1397" t="s">
        <v>2856</v>
      </c>
      <c r="D1397" t="s">
        <v>2857</v>
      </c>
      <c r="AX1397">
        <v>0.53673341830944599</v>
      </c>
      <c r="BG1397">
        <v>0.72763696828426605</v>
      </c>
    </row>
    <row r="1398" spans="1:66">
      <c r="A1398" t="s">
        <v>66</v>
      </c>
      <c r="B1398" t="s">
        <v>67</v>
      </c>
      <c r="C1398" t="s">
        <v>2858</v>
      </c>
      <c r="D1398" t="s">
        <v>2859</v>
      </c>
      <c r="AX1398">
        <v>2.7296797751662099</v>
      </c>
    </row>
    <row r="1399" spans="1:66">
      <c r="A1399" t="s">
        <v>66</v>
      </c>
      <c r="B1399" t="s">
        <v>67</v>
      </c>
      <c r="C1399" t="s">
        <v>2860</v>
      </c>
      <c r="D1399" t="s">
        <v>2861</v>
      </c>
      <c r="E1399">
        <v>377999848.9588204</v>
      </c>
      <c r="F1399">
        <v>366799853.43411458</v>
      </c>
      <c r="G1399">
        <v>396199841.68646729</v>
      </c>
      <c r="H1399">
        <v>442399823.22587866</v>
      </c>
      <c r="I1399">
        <v>515199794.13646626</v>
      </c>
      <c r="J1399">
        <v>529199788.5423485</v>
      </c>
      <c r="K1399">
        <v>573999770.64117169</v>
      </c>
      <c r="L1399">
        <v>649599740.43293571</v>
      </c>
      <c r="M1399">
        <v>730799707.98705268</v>
      </c>
      <c r="N1399">
        <v>956199617.92175674</v>
      </c>
      <c r="O1399">
        <v>1079399568.6935203</v>
      </c>
      <c r="P1399">
        <v>1208025118.4070044</v>
      </c>
      <c r="Q1399">
        <v>1212396777.0262246</v>
      </c>
      <c r="R1399">
        <v>1560610709.0766897</v>
      </c>
      <c r="S1399">
        <v>1796970307.3553734</v>
      </c>
      <c r="T1399">
        <v>1913434970.5717008</v>
      </c>
      <c r="U1399">
        <v>1915899998.4385417</v>
      </c>
      <c r="V1399">
        <v>2391999998.0505199</v>
      </c>
      <c r="W1399">
        <v>2948599997.5968909</v>
      </c>
      <c r="X1399">
        <v>3711301802.2895427</v>
      </c>
      <c r="Y1399">
        <v>4825163343.6270247</v>
      </c>
      <c r="Z1399">
        <v>5257646662.8501692</v>
      </c>
      <c r="AA1399">
        <v>5780906677.4051256</v>
      </c>
      <c r="AB1399">
        <v>6097298268.7545633</v>
      </c>
      <c r="AC1399">
        <v>5802298212.872283</v>
      </c>
      <c r="AD1399">
        <v>4601388718.7503042</v>
      </c>
      <c r="AE1399">
        <v>5309335611.5775881</v>
      </c>
      <c r="AF1399">
        <v>6873659566.9172688</v>
      </c>
      <c r="AG1399">
        <v>8223121729.2527819</v>
      </c>
      <c r="AH1399">
        <v>9200521223.0630722</v>
      </c>
      <c r="AI1399">
        <v>10306027631.675701</v>
      </c>
      <c r="AJ1399">
        <v>10347662332.959114</v>
      </c>
      <c r="AK1399">
        <v>10052945301.542778</v>
      </c>
      <c r="AL1399">
        <v>10799951035.896809</v>
      </c>
      <c r="AM1399">
        <v>11820716458.262926</v>
      </c>
      <c r="AN1399">
        <v>13163684486.228668</v>
      </c>
      <c r="AO1399">
        <v>12207568673.970182</v>
      </c>
      <c r="AP1399">
        <v>12708984375.000002</v>
      </c>
      <c r="AQ1399">
        <v>12218946149.810972</v>
      </c>
      <c r="AR1399">
        <v>12244864555.200916</v>
      </c>
      <c r="AS1399">
        <v>12094008472.866653</v>
      </c>
      <c r="AT1399">
        <v>10662082423.453979</v>
      </c>
      <c r="AU1399">
        <v>9998292333.5262375</v>
      </c>
      <c r="AV1399">
        <v>15517733684.085291</v>
      </c>
      <c r="AW1399">
        <v>22396241311.516014</v>
      </c>
      <c r="AX1399">
        <v>26734860755.114555</v>
      </c>
      <c r="AY1399">
        <v>29141696817.544121</v>
      </c>
      <c r="AZ1399">
        <v>31958440968.575241</v>
      </c>
      <c r="BA1399">
        <v>28290078923.158863</v>
      </c>
      <c r="BB1399">
        <v>27110117186.117046</v>
      </c>
      <c r="BC1399">
        <v>34697590558.924767</v>
      </c>
      <c r="BD1399">
        <v>40204514467.504921</v>
      </c>
      <c r="BE1399">
        <v>40182828049.062721</v>
      </c>
      <c r="BF1399">
        <v>37954550164.763428</v>
      </c>
      <c r="BG1399">
        <v>36431891114.307846</v>
      </c>
      <c r="BH1399">
        <v>34432227250.268616</v>
      </c>
      <c r="BI1399">
        <v>32002202762.971825</v>
      </c>
      <c r="BJ1399">
        <v>36486415431.649002</v>
      </c>
      <c r="BK1399">
        <v>40598387474.591766</v>
      </c>
      <c r="BL1399">
        <v>39156377176.711609</v>
      </c>
      <c r="BM1399">
        <v>31788068606.424412</v>
      </c>
      <c r="BN1399">
        <v>43493470166.732559</v>
      </c>
    </row>
    <row r="1400" spans="1:66">
      <c r="A1400" t="s">
        <v>66</v>
      </c>
      <c r="B1400" t="s">
        <v>67</v>
      </c>
      <c r="C1400" t="s">
        <v>2862</v>
      </c>
      <c r="D1400" t="s">
        <v>2863</v>
      </c>
      <c r="AI1400">
        <v>251232782595.21597</v>
      </c>
      <c r="AJ1400">
        <v>259769206822.74091</v>
      </c>
      <c r="AK1400">
        <v>260989209889.80579</v>
      </c>
      <c r="AL1400">
        <v>270992678681.20401</v>
      </c>
      <c r="AM1400">
        <v>286309087420.62494</v>
      </c>
      <c r="AN1400">
        <v>301079179796.86713</v>
      </c>
      <c r="AO1400">
        <v>319018919127.92712</v>
      </c>
      <c r="AP1400">
        <v>332958131892.65607</v>
      </c>
      <c r="AQ1400">
        <v>337832435798.57367</v>
      </c>
      <c r="AR1400">
        <v>350637642854.1524</v>
      </c>
      <c r="AS1400">
        <v>373741836844.97516</v>
      </c>
      <c r="AT1400">
        <v>389801119697.22314</v>
      </c>
      <c r="AU1400">
        <v>413053924512.15387</v>
      </c>
      <c r="AV1400">
        <v>432834791125.31226</v>
      </c>
      <c r="AW1400">
        <v>467809549732.87366</v>
      </c>
      <c r="AX1400">
        <v>507809327335.71344</v>
      </c>
      <c r="AY1400">
        <v>552928701696.48157</v>
      </c>
      <c r="AZ1400">
        <v>590750377588.72351</v>
      </c>
      <c r="BA1400">
        <v>621958344648.52856</v>
      </c>
      <c r="BB1400">
        <v>621510984850.45593</v>
      </c>
      <c r="BC1400">
        <v>648506796343.59998</v>
      </c>
      <c r="BD1400">
        <v>680230630915.23389</v>
      </c>
      <c r="BE1400">
        <v>680727254309.89612</v>
      </c>
      <c r="BF1400">
        <v>712857594431.25378</v>
      </c>
      <c r="BG1400">
        <v>723516271348.34485</v>
      </c>
      <c r="BH1400">
        <v>741514470950.20618</v>
      </c>
      <c r="BI1400">
        <v>752967564963.15674</v>
      </c>
      <c r="BJ1400">
        <v>768262732572.03796</v>
      </c>
      <c r="BK1400">
        <v>798187866351.58984</v>
      </c>
      <c r="BL1400">
        <v>815828510910.18103</v>
      </c>
      <c r="BM1400">
        <v>779050735707.08948</v>
      </c>
      <c r="BN1400">
        <v>849292275960.41858</v>
      </c>
    </row>
    <row r="1401" spans="1:66">
      <c r="A1401" t="s">
        <v>66</v>
      </c>
      <c r="B1401" t="s">
        <v>67</v>
      </c>
      <c r="C1401" t="s">
        <v>2864</v>
      </c>
      <c r="D1401" t="s">
        <v>2865</v>
      </c>
      <c r="E1401">
        <v>48954.796993374672</v>
      </c>
      <c r="F1401">
        <v>49604.973781612323</v>
      </c>
      <c r="G1401">
        <v>51376.083569760274</v>
      </c>
      <c r="H1401">
        <v>53794.743213663111</v>
      </c>
      <c r="I1401">
        <v>56611.920331717796</v>
      </c>
      <c r="J1401">
        <v>58564.069506281143</v>
      </c>
      <c r="K1401">
        <v>59615.172952041707</v>
      </c>
      <c r="L1401">
        <v>62281.351131724652</v>
      </c>
      <c r="M1401">
        <v>63210.090159332758</v>
      </c>
      <c r="N1401">
        <v>64485.353721551495</v>
      </c>
      <c r="O1401">
        <v>66105.679426027884</v>
      </c>
      <c r="P1401">
        <v>67123.194897566835</v>
      </c>
      <c r="Q1401">
        <v>66427.844886568171</v>
      </c>
      <c r="R1401">
        <v>67630.239337534382</v>
      </c>
      <c r="S1401">
        <v>69894.194246297935</v>
      </c>
      <c r="T1401">
        <v>69266.213733545272</v>
      </c>
      <c r="U1401">
        <v>69065.549297922465</v>
      </c>
      <c r="V1401">
        <v>67322.522654523083</v>
      </c>
      <c r="W1401">
        <v>67670.337919285506</v>
      </c>
      <c r="X1401">
        <v>68497.996124313067</v>
      </c>
      <c r="Y1401">
        <v>71167.429959080459</v>
      </c>
      <c r="Z1401">
        <v>72998.093109506517</v>
      </c>
      <c r="AA1401">
        <v>70746.875800983122</v>
      </c>
      <c r="AB1401">
        <v>67551.076890891782</v>
      </c>
      <c r="AC1401">
        <v>69105.253167649804</v>
      </c>
      <c r="AD1401">
        <v>66518.872925739546</v>
      </c>
      <c r="AE1401">
        <v>64907.835441388808</v>
      </c>
      <c r="AF1401">
        <v>64722.160742605476</v>
      </c>
      <c r="AG1401">
        <v>65897.389255348258</v>
      </c>
      <c r="AH1401">
        <v>65918.377639044033</v>
      </c>
      <c r="AI1401">
        <v>64154.68678189678</v>
      </c>
      <c r="AJ1401">
        <v>61955.194301262665</v>
      </c>
      <c r="AK1401">
        <v>59136.038164063968</v>
      </c>
      <c r="AL1401">
        <v>58413.739753241643</v>
      </c>
      <c r="AM1401">
        <v>58900.43348963507</v>
      </c>
      <c r="AN1401">
        <v>59448.823471590156</v>
      </c>
      <c r="AO1401">
        <v>60823.110878961765</v>
      </c>
      <c r="AP1401">
        <v>61320.898315080565</v>
      </c>
      <c r="AQ1401">
        <v>60647.265639352583</v>
      </c>
      <c r="AR1401">
        <v>61183.564496728817</v>
      </c>
      <c r="AS1401">
        <v>62861.275595670166</v>
      </c>
      <c r="AT1401">
        <v>63703.498344307794</v>
      </c>
      <c r="AU1401">
        <v>65231.063775488037</v>
      </c>
      <c r="AV1401">
        <v>66337.909794822481</v>
      </c>
      <c r="AW1401">
        <v>68519.80016962839</v>
      </c>
      <c r="AX1401">
        <v>71248.276565903157</v>
      </c>
      <c r="AY1401">
        <v>74296.112689552523</v>
      </c>
      <c r="AZ1401">
        <v>77274.268307792838</v>
      </c>
      <c r="BA1401">
        <v>78683.362445065708</v>
      </c>
      <c r="BB1401">
        <v>76402.542137348733</v>
      </c>
      <c r="BC1401">
        <v>77587.601063920869</v>
      </c>
      <c r="BD1401">
        <v>78834.950056206508</v>
      </c>
      <c r="BE1401">
        <v>79457.526676823123</v>
      </c>
      <c r="BF1401">
        <v>80136.367445639902</v>
      </c>
      <c r="BG1401">
        <v>79992.36191341684</v>
      </c>
      <c r="BH1401">
        <v>79817.337681045668</v>
      </c>
      <c r="BI1401">
        <v>79173.76149463217</v>
      </c>
      <c r="BJ1401">
        <v>78963.712988327214</v>
      </c>
      <c r="BK1401">
        <v>79052.958943475736</v>
      </c>
      <c r="BL1401">
        <v>78107.413267540862</v>
      </c>
      <c r="BM1401">
        <v>72158.849915585713</v>
      </c>
      <c r="BN1401">
        <v>74780.566903092622</v>
      </c>
    </row>
    <row r="1402" spans="1:66">
      <c r="A1402" t="s">
        <v>66</v>
      </c>
      <c r="B1402" t="s">
        <v>67</v>
      </c>
      <c r="C1402" t="s">
        <v>2866</v>
      </c>
      <c r="D1402" t="s">
        <v>2867</v>
      </c>
      <c r="E1402">
        <v>777103000000</v>
      </c>
      <c r="F1402">
        <v>807826000000</v>
      </c>
      <c r="G1402">
        <v>857364000000</v>
      </c>
      <c r="H1402">
        <v>914630000000</v>
      </c>
      <c r="I1402">
        <v>980434000000</v>
      </c>
      <c r="J1402">
        <v>1037086000000</v>
      </c>
      <c r="K1402">
        <v>1083039000000</v>
      </c>
      <c r="L1402">
        <v>1146682000000</v>
      </c>
      <c r="M1402">
        <v>1200330000000</v>
      </c>
      <c r="N1402">
        <v>1267733000000</v>
      </c>
      <c r="O1402">
        <v>1333132000000</v>
      </c>
      <c r="P1402">
        <v>1391312000000</v>
      </c>
      <c r="Q1402">
        <v>1418224000000</v>
      </c>
      <c r="R1402">
        <v>1472311000000</v>
      </c>
      <c r="S1402">
        <v>1551448000000</v>
      </c>
      <c r="T1402">
        <v>1582575000000</v>
      </c>
      <c r="U1402">
        <v>1627967000000</v>
      </c>
      <c r="V1402">
        <v>1627651000000</v>
      </c>
      <c r="W1402">
        <v>1674044000000</v>
      </c>
      <c r="X1402">
        <v>1739637000000</v>
      </c>
      <c r="Y1402">
        <v>1846598000000</v>
      </c>
      <c r="Z1402">
        <v>1939103000000</v>
      </c>
      <c r="AA1402">
        <v>1925876000000</v>
      </c>
      <c r="AB1402">
        <v>1883892000000</v>
      </c>
      <c r="AC1402">
        <v>1982527000000</v>
      </c>
      <c r="AD1402">
        <v>1975307000000</v>
      </c>
      <c r="AE1402">
        <v>1975501000000</v>
      </c>
      <c r="AF1402">
        <v>2006435000000</v>
      </c>
      <c r="AG1402">
        <v>2082638000000</v>
      </c>
      <c r="AH1402">
        <v>2133731000000</v>
      </c>
      <c r="AI1402">
        <v>2117659000000</v>
      </c>
      <c r="AJ1402">
        <v>2093975000000</v>
      </c>
      <c r="AK1402">
        <v>2047589000000</v>
      </c>
      <c r="AL1402">
        <v>2076250661600</v>
      </c>
      <c r="AM1402">
        <v>2138538181500</v>
      </c>
      <c r="AN1402">
        <v>2202694326900</v>
      </c>
      <c r="AO1402">
        <v>2295207488700</v>
      </c>
      <c r="AP1402">
        <v>2354882883400</v>
      </c>
      <c r="AQ1402">
        <v>2371367063600</v>
      </c>
      <c r="AR1402">
        <v>2435393974300</v>
      </c>
      <c r="AS1402">
        <v>2542551309100</v>
      </c>
      <c r="AT1402">
        <v>2616285297100</v>
      </c>
      <c r="AU1402">
        <v>2715715134300</v>
      </c>
      <c r="AV1402">
        <v>2796683355900</v>
      </c>
      <c r="AW1402">
        <v>2922469151700</v>
      </c>
      <c r="AX1402">
        <v>3077723262500</v>
      </c>
      <c r="AY1402">
        <v>3247803591500</v>
      </c>
      <c r="AZ1402">
        <v>3423543587600</v>
      </c>
      <c r="BA1402">
        <v>3536069783600</v>
      </c>
      <c r="BB1402">
        <v>3485478687700</v>
      </c>
      <c r="BC1402">
        <v>3587289900000</v>
      </c>
      <c r="BD1402">
        <v>3698087681600</v>
      </c>
      <c r="BE1402">
        <v>3782074361700</v>
      </c>
      <c r="BF1402">
        <v>3876979685600</v>
      </c>
      <c r="BG1402">
        <v>3936504500000</v>
      </c>
      <c r="BH1402">
        <v>3981757665100</v>
      </c>
      <c r="BI1402">
        <v>4014645565800</v>
      </c>
      <c r="BJ1402">
        <v>4061243195900</v>
      </c>
      <c r="BK1402">
        <v>4121231419300</v>
      </c>
      <c r="BL1402">
        <v>4124457558900</v>
      </c>
      <c r="BM1402">
        <v>3879359729400</v>
      </c>
      <c r="BN1402">
        <v>4063692524501.8301</v>
      </c>
    </row>
    <row r="1403" spans="1:66">
      <c r="A1403" t="s">
        <v>66</v>
      </c>
      <c r="B1403" t="s">
        <v>67</v>
      </c>
      <c r="C1403" t="s">
        <v>2868</v>
      </c>
      <c r="D1403" t="s">
        <v>2869</v>
      </c>
      <c r="Q1403">
        <v>1.4415890838404266</v>
      </c>
      <c r="R1403">
        <v>10.994848601224135</v>
      </c>
      <c r="S1403">
        <v>3.2889773888435769</v>
      </c>
      <c r="T1403">
        <v>-8.3015338275011459</v>
      </c>
      <c r="U1403">
        <v>-4.1431612895576819</v>
      </c>
      <c r="V1403">
        <v>-2.7637789672595261</v>
      </c>
      <c r="W1403">
        <v>2.4005187025069716</v>
      </c>
      <c r="X1403">
        <v>0.80460036458205764</v>
      </c>
      <c r="Y1403">
        <v>7.0945369504458995</v>
      </c>
      <c r="Z1403">
        <v>-2.0848520735781761</v>
      </c>
      <c r="AA1403">
        <v>-2.6653991833570814</v>
      </c>
      <c r="AB1403">
        <v>-1.0629674264618529</v>
      </c>
      <c r="AC1403">
        <v>6.0479460328644024</v>
      </c>
      <c r="AD1403">
        <v>-8.5140773457335257</v>
      </c>
      <c r="AE1403">
        <v>-4.0928843909482424</v>
      </c>
      <c r="AF1403">
        <v>4.1001931428448586</v>
      </c>
      <c r="AG1403">
        <v>1.4192737799889414</v>
      </c>
      <c r="AH1403">
        <v>0.83698227762421595</v>
      </c>
      <c r="AI1403">
        <v>-2.4211136973318332</v>
      </c>
      <c r="AJ1403">
        <v>0.3952090205997365</v>
      </c>
      <c r="AK1403">
        <v>-0.40538692208585303</v>
      </c>
      <c r="AL1403">
        <v>13.107585366013012</v>
      </c>
      <c r="AM1403">
        <v>-0.32861329983884957</v>
      </c>
      <c r="AN1403">
        <v>3.0995122604565069</v>
      </c>
      <c r="AO1403">
        <v>1.9085970762472471</v>
      </c>
      <c r="AP1403">
        <v>1.4369757543241093</v>
      </c>
      <c r="AQ1403">
        <v>-0.70625116338776195</v>
      </c>
      <c r="AR1403">
        <v>-0.62448859411090041</v>
      </c>
      <c r="AS1403">
        <v>4.2577639941651739</v>
      </c>
      <c r="AT1403">
        <v>0.70834116457574225</v>
      </c>
      <c r="AU1403">
        <v>5.8622429249365808</v>
      </c>
      <c r="AV1403">
        <v>4.6352881930920091</v>
      </c>
      <c r="AW1403">
        <v>2.9641913962390731</v>
      </c>
      <c r="AX1403">
        <v>5.7910524255374298</v>
      </c>
      <c r="AY1403">
        <v>5.1864712949534493</v>
      </c>
      <c r="AZ1403">
        <v>1.8780214853639734</v>
      </c>
      <c r="BA1403">
        <v>-4.5356674691507237</v>
      </c>
      <c r="BB1403">
        <v>3.3541903803024979</v>
      </c>
      <c r="BC1403">
        <v>2.0194065137956585</v>
      </c>
      <c r="BD1403">
        <v>1.1024721674508982</v>
      </c>
      <c r="BE1403">
        <v>0.23196755099064603</v>
      </c>
      <c r="BF1403">
        <v>-0.2024562174587885</v>
      </c>
      <c r="BG1403">
        <v>9.9013568279687547E-2</v>
      </c>
      <c r="BH1403">
        <v>1.8252918810029826</v>
      </c>
      <c r="BI1403">
        <v>-1.8847093368237751</v>
      </c>
      <c r="BJ1403">
        <v>1.3039691293573554</v>
      </c>
      <c r="BK1403">
        <v>-0.64250205674025551</v>
      </c>
      <c r="BL1403">
        <v>-0.24719279583329978</v>
      </c>
      <c r="BM1403">
        <v>-7.2134432643613593</v>
      </c>
    </row>
    <row r="1404" spans="1:66">
      <c r="A1404" t="s">
        <v>66</v>
      </c>
      <c r="B1404" t="s">
        <v>67</v>
      </c>
      <c r="C1404" t="s">
        <v>2870</v>
      </c>
      <c r="D1404" t="s">
        <v>2871</v>
      </c>
      <c r="O1404">
        <v>11.726418000000001</v>
      </c>
      <c r="P1404">
        <v>12.215769999999999</v>
      </c>
      <c r="Q1404">
        <v>12.772118000000001</v>
      </c>
      <c r="R1404">
        <v>12.087192999999999</v>
      </c>
      <c r="S1404">
        <v>12.005428999999999</v>
      </c>
      <c r="T1404">
        <v>13.771913</v>
      </c>
      <c r="U1404">
        <v>15.281072</v>
      </c>
      <c r="V1404">
        <v>15.936839000000001</v>
      </c>
      <c r="W1404">
        <v>16.373562</v>
      </c>
      <c r="X1404">
        <v>16.277909000000001</v>
      </c>
      <c r="Y1404">
        <v>14.5733</v>
      </c>
      <c r="Z1404">
        <v>15.190753000000001</v>
      </c>
      <c r="AA1404">
        <v>16.481704000000001</v>
      </c>
      <c r="AB1404">
        <v>17.005808999999999</v>
      </c>
      <c r="AC1404">
        <v>16.480073999999998</v>
      </c>
      <c r="AD1404">
        <v>17.461468</v>
      </c>
      <c r="AE1404">
        <v>18.693445000000001</v>
      </c>
      <c r="AF1404">
        <v>17.94924</v>
      </c>
      <c r="AG1404">
        <v>17.286543000000002</v>
      </c>
      <c r="AH1404">
        <v>17.105508</v>
      </c>
      <c r="AI1404">
        <v>16.835830999999999</v>
      </c>
      <c r="AJ1404">
        <v>15.759493000000001</v>
      </c>
      <c r="AK1404">
        <v>15.146385</v>
      </c>
      <c r="AL1404">
        <v>14.180094</v>
      </c>
      <c r="AM1404">
        <v>13.890465000000001</v>
      </c>
      <c r="AN1404">
        <v>13.851290000000001</v>
      </c>
      <c r="AO1404">
        <v>13.535527</v>
      </c>
      <c r="AP1404">
        <v>13.471937</v>
      </c>
      <c r="AQ1404">
        <v>13.805377</v>
      </c>
      <c r="AR1404">
        <v>14.157603999999999</v>
      </c>
      <c r="AS1404">
        <v>13.705328</v>
      </c>
      <c r="AT1404">
        <v>13.694252000000001</v>
      </c>
      <c r="AU1404">
        <v>13.488887</v>
      </c>
      <c r="AV1404">
        <v>13.216913</v>
      </c>
      <c r="AW1404">
        <v>12.473694999999999</v>
      </c>
      <c r="AX1404">
        <v>12.241966</v>
      </c>
      <c r="AY1404">
        <v>12.525297</v>
      </c>
      <c r="AZ1404">
        <v>12.887009000000001</v>
      </c>
      <c r="BA1404">
        <v>13.665902000000001</v>
      </c>
      <c r="BB1404">
        <v>14.032971</v>
      </c>
      <c r="BC1404">
        <v>13.445572</v>
      </c>
      <c r="BD1404">
        <v>13.212434</v>
      </c>
      <c r="BE1404">
        <v>13.449744000000001</v>
      </c>
      <c r="BF1404">
        <v>13.992787999999999</v>
      </c>
      <c r="BG1404">
        <v>14.138434999999999</v>
      </c>
      <c r="BH1404">
        <v>14.164393</v>
      </c>
      <c r="BI1404">
        <v>14.581704</v>
      </c>
      <c r="BJ1404">
        <v>14.096679999999999</v>
      </c>
      <c r="BK1404">
        <v>14.267286</v>
      </c>
      <c r="BL1404">
        <v>14.415053</v>
      </c>
      <c r="BM1404">
        <v>15.342079999999999</v>
      </c>
    </row>
    <row r="1405" spans="1:66">
      <c r="A1405" t="s">
        <v>66</v>
      </c>
      <c r="B1405" t="s">
        <v>67</v>
      </c>
      <c r="C1405" t="s">
        <v>2872</v>
      </c>
      <c r="D1405" t="s">
        <v>2873</v>
      </c>
      <c r="AI1405">
        <v>27.8479323402339</v>
      </c>
      <c r="AJ1405">
        <v>30.538687221151701</v>
      </c>
      <c r="AK1405">
        <v>24.081067690528201</v>
      </c>
      <c r="AL1405">
        <v>29.4147046836468</v>
      </c>
      <c r="AM1405">
        <v>30.2300490481129</v>
      </c>
      <c r="AN1405">
        <v>31.751099852813802</v>
      </c>
      <c r="AO1405">
        <v>30.6296877385793</v>
      </c>
      <c r="AP1405">
        <v>30.437576929284699</v>
      </c>
      <c r="AQ1405">
        <v>29.368574441877101</v>
      </c>
      <c r="AR1405">
        <v>23.704432204181401</v>
      </c>
      <c r="AS1405">
        <v>24.240639406083002</v>
      </c>
      <c r="AT1405">
        <v>25.616318621648698</v>
      </c>
      <c r="AU1405">
        <v>25.460151024546203</v>
      </c>
      <c r="AV1405">
        <v>25.056752450237301</v>
      </c>
      <c r="AW1405">
        <v>25.207972778285598</v>
      </c>
      <c r="AX1405">
        <v>25.578819397541501</v>
      </c>
      <c r="AY1405">
        <v>25.999379247184201</v>
      </c>
      <c r="AZ1405">
        <v>24.537287802109301</v>
      </c>
      <c r="BA1405">
        <v>23.557129142776599</v>
      </c>
      <c r="BB1405">
        <v>24.961863359280301</v>
      </c>
      <c r="BC1405">
        <v>25.1644316966944</v>
      </c>
      <c r="BD1405">
        <v>24.428033817483598</v>
      </c>
      <c r="BE1405">
        <v>24.428033817289499</v>
      </c>
      <c r="BF1405">
        <v>24.4280338177911</v>
      </c>
      <c r="BG1405">
        <v>24.428033817671398</v>
      </c>
      <c r="BH1405">
        <v>24.4280338173064</v>
      </c>
      <c r="BI1405">
        <v>24.428033817298601</v>
      </c>
      <c r="BJ1405">
        <v>24.428033817320401</v>
      </c>
      <c r="BK1405">
        <v>24.428033817454001</v>
      </c>
      <c r="BL1405">
        <v>24.428033816965598</v>
      </c>
    </row>
    <row r="1406" spans="1:66">
      <c r="A1406" t="s">
        <v>66</v>
      </c>
      <c r="B1406" t="s">
        <v>67</v>
      </c>
      <c r="C1406" t="s">
        <v>2874</v>
      </c>
      <c r="D1406" t="s">
        <v>2875</v>
      </c>
      <c r="E1406">
        <v>1744399302.9729266</v>
      </c>
      <c r="F1406">
        <v>1895599242.5564549</v>
      </c>
      <c r="G1406">
        <v>2031399188.2935126</v>
      </c>
      <c r="H1406">
        <v>2328199069.698216</v>
      </c>
      <c r="I1406">
        <v>2637598946.0682135</v>
      </c>
      <c r="J1406">
        <v>2986198806.7746811</v>
      </c>
      <c r="K1406">
        <v>3207398718.3876204</v>
      </c>
      <c r="L1406">
        <v>3469198613.7776179</v>
      </c>
      <c r="M1406">
        <v>3756198499.0982041</v>
      </c>
      <c r="N1406">
        <v>4297998282.6058464</v>
      </c>
      <c r="O1406">
        <v>4778198090.7276068</v>
      </c>
      <c r="P1406">
        <v>5093559613.8387928</v>
      </c>
      <c r="Q1406">
        <v>5193012804.6015978</v>
      </c>
      <c r="R1406">
        <v>7203594584.186862</v>
      </c>
      <c r="S1406">
        <v>8800886517.5963402</v>
      </c>
      <c r="T1406">
        <v>9897124063.331646</v>
      </c>
      <c r="U1406">
        <v>9610549992.1674023</v>
      </c>
      <c r="V1406">
        <v>9776149992.0324383</v>
      </c>
      <c r="W1406">
        <v>11049199990.994902</v>
      </c>
      <c r="X1406">
        <v>14163515294.113626</v>
      </c>
      <c r="Y1406">
        <v>20390744827.07312</v>
      </c>
      <c r="Z1406">
        <v>23159170085.775215</v>
      </c>
      <c r="AA1406">
        <v>20717141263.060108</v>
      </c>
      <c r="AB1406">
        <v>22972803163.62495</v>
      </c>
      <c r="AC1406">
        <v>19811865907.223259</v>
      </c>
      <c r="AD1406">
        <v>14284720745.990705</v>
      </c>
      <c r="AE1406">
        <v>16398459833.615545</v>
      </c>
      <c r="AF1406">
        <v>21986378743.340588</v>
      </c>
      <c r="AG1406">
        <v>23971752400.24324</v>
      </c>
      <c r="AH1406">
        <v>25378263244.337132</v>
      </c>
      <c r="AI1406">
        <v>29928255902.162991</v>
      </c>
      <c r="AJ1406">
        <v>31284177742.367725</v>
      </c>
      <c r="AK1406">
        <v>32778751753.155682</v>
      </c>
      <c r="AL1406">
        <v>31481083820.424152</v>
      </c>
      <c r="AM1406">
        <v>32262185451.165932</v>
      </c>
      <c r="AN1406">
        <v>36488118717.432663</v>
      </c>
      <c r="AO1406">
        <v>33083666713.185871</v>
      </c>
      <c r="AP1406">
        <v>33649145377.604168</v>
      </c>
      <c r="AQ1406">
        <v>29568179711.665432</v>
      </c>
      <c r="AR1406">
        <v>28070154136.999756</v>
      </c>
      <c r="AS1406">
        <v>28784983443.326897</v>
      </c>
      <c r="AT1406">
        <v>25781677229.010826</v>
      </c>
      <c r="AU1406">
        <v>24619923894.997486</v>
      </c>
      <c r="AV1406">
        <v>36452905508.480179</v>
      </c>
      <c r="AW1406">
        <v>46019138520.364723</v>
      </c>
      <c r="AX1406">
        <v>50178131209.409836</v>
      </c>
      <c r="AY1406">
        <v>47388697231.04187</v>
      </c>
      <c r="AZ1406">
        <v>51433262554.290741</v>
      </c>
      <c r="BA1406">
        <v>49344088933.811066</v>
      </c>
      <c r="BB1406">
        <v>47839927210.073524</v>
      </c>
      <c r="BC1406">
        <v>57845020078.675629</v>
      </c>
      <c r="BD1406">
        <v>58932824957.651047</v>
      </c>
      <c r="BE1406">
        <v>54224447021.27919</v>
      </c>
      <c r="BF1406">
        <v>49576674421.255516</v>
      </c>
      <c r="BG1406">
        <v>47576330742.134186</v>
      </c>
      <c r="BH1406">
        <v>43400939046.483719</v>
      </c>
      <c r="BI1406">
        <v>40395264202.382248</v>
      </c>
      <c r="BJ1406">
        <v>47729563002.801788</v>
      </c>
      <c r="BK1406">
        <v>50313949674.699066</v>
      </c>
      <c r="BL1406">
        <v>47815659768.555687</v>
      </c>
      <c r="BM1406">
        <v>39392662940.257973</v>
      </c>
      <c r="BN1406">
        <v>49153883688.392921</v>
      </c>
    </row>
    <row r="1407" spans="1:66">
      <c r="A1407" t="s">
        <v>66</v>
      </c>
      <c r="B1407" t="s">
        <v>67</v>
      </c>
      <c r="C1407" t="s">
        <v>2876</v>
      </c>
      <c r="D1407" t="s">
        <v>2877</v>
      </c>
      <c r="E1407">
        <v>21.267402784445512</v>
      </c>
      <c r="F1407">
        <v>18.406676783004553</v>
      </c>
      <c r="G1407">
        <v>17.888730385164049</v>
      </c>
      <c r="H1407">
        <v>20.134141622597703</v>
      </c>
      <c r="I1407">
        <v>22.142857142857142</v>
      </c>
      <c r="J1407">
        <v>23.224424209962507</v>
      </c>
      <c r="K1407">
        <v>20.116244704955179</v>
      </c>
      <c r="L1407">
        <v>21.095478276258739</v>
      </c>
      <c r="M1407">
        <v>19.334532374100718</v>
      </c>
      <c r="N1407">
        <v>19.578335150854233</v>
      </c>
      <c r="O1407">
        <v>21.384270256004221</v>
      </c>
      <c r="P1407">
        <v>22.019827998088868</v>
      </c>
      <c r="Q1407">
        <v>19.314443383211291</v>
      </c>
      <c r="R1407">
        <v>19.464541004202225</v>
      </c>
      <c r="S1407">
        <v>24.641752302385946</v>
      </c>
      <c r="T1407">
        <v>25.969114402773403</v>
      </c>
      <c r="U1407">
        <v>24.967163178045439</v>
      </c>
      <c r="V1407">
        <v>21.927643596509032</v>
      </c>
      <c r="W1407">
        <v>22.526517514930031</v>
      </c>
      <c r="X1407">
        <v>22.863602110022608</v>
      </c>
      <c r="Y1407">
        <v>24.636328388643967</v>
      </c>
      <c r="Z1407">
        <v>26.989564345049487</v>
      </c>
      <c r="AA1407">
        <v>23.754234744200009</v>
      </c>
      <c r="AB1407">
        <v>18.488351480206379</v>
      </c>
      <c r="AC1407">
        <v>20.894199206114674</v>
      </c>
      <c r="AD1407">
        <v>20.045385252577283</v>
      </c>
      <c r="AE1407">
        <v>19.401257621496498</v>
      </c>
      <c r="AF1407">
        <v>18.079877893665731</v>
      </c>
      <c r="AG1407">
        <v>20.048818044909218</v>
      </c>
      <c r="AH1407">
        <v>18.992925069249633</v>
      </c>
      <c r="AI1407">
        <v>16.673259190438081</v>
      </c>
      <c r="AJ1407">
        <v>15.540793914394385</v>
      </c>
      <c r="AK1407">
        <v>15.366206894906245</v>
      </c>
      <c r="AL1407">
        <v>15.783757715089919</v>
      </c>
      <c r="AM1407">
        <v>17.565271361516903</v>
      </c>
      <c r="AN1407">
        <v>19.440173171527213</v>
      </c>
      <c r="AO1407">
        <v>20.424508513555551</v>
      </c>
      <c r="AP1407">
        <v>20.640742573978891</v>
      </c>
      <c r="AQ1407">
        <v>21.516473519354829</v>
      </c>
      <c r="AR1407">
        <v>19.989080042607117</v>
      </c>
      <c r="AS1407">
        <v>21.816418424715796</v>
      </c>
      <c r="AT1407">
        <v>22.814284551260254</v>
      </c>
      <c r="AU1407">
        <v>25.034334411756632</v>
      </c>
      <c r="AV1407">
        <v>21.808589207575519</v>
      </c>
      <c r="AW1407">
        <v>22.886056438338677</v>
      </c>
      <c r="AX1407">
        <v>23.828016905489292</v>
      </c>
      <c r="AY1407">
        <v>27.669891392402558</v>
      </c>
      <c r="AZ1407">
        <v>29.166174743044991</v>
      </c>
      <c r="BA1407">
        <v>33.719850128555578</v>
      </c>
      <c r="BB1407">
        <v>24.604788839556434</v>
      </c>
      <c r="BC1407">
        <v>24.622669535877773</v>
      </c>
      <c r="BD1407">
        <v>26.938201965521891</v>
      </c>
      <c r="BE1407">
        <v>28.443467999566586</v>
      </c>
      <c r="BF1407">
        <v>30.495747309690064</v>
      </c>
      <c r="BG1407">
        <v>30.498954751712127</v>
      </c>
      <c r="BH1407">
        <v>29.013037732232728</v>
      </c>
      <c r="BI1407">
        <v>27.705169334982706</v>
      </c>
      <c r="BJ1407">
        <v>26.1958560481525</v>
      </c>
      <c r="BK1407">
        <v>27.018995448259886</v>
      </c>
      <c r="BL1407">
        <v>26.808065758402776</v>
      </c>
      <c r="BM1407">
        <v>23.348834501359896</v>
      </c>
      <c r="BN1407">
        <v>24.96349152015107</v>
      </c>
    </row>
    <row r="1408" spans="1:66">
      <c r="A1408" t="s">
        <v>66</v>
      </c>
      <c r="B1408" t="s">
        <v>67</v>
      </c>
      <c r="C1408" t="s">
        <v>2878</v>
      </c>
      <c r="D1408" t="s">
        <v>2879</v>
      </c>
      <c r="E1408">
        <v>101130000000</v>
      </c>
      <c r="F1408">
        <v>101223000000</v>
      </c>
      <c r="G1408">
        <v>98872000000</v>
      </c>
      <c r="H1408">
        <v>116524000000</v>
      </c>
      <c r="I1408">
        <v>139436000000</v>
      </c>
      <c r="J1408">
        <v>163767000000</v>
      </c>
      <c r="K1408">
        <v>161905000000</v>
      </c>
      <c r="L1408">
        <v>166083000000</v>
      </c>
      <c r="M1408">
        <v>173600000000</v>
      </c>
      <c r="N1408">
        <v>195359000000</v>
      </c>
      <c r="O1408">
        <v>223240000000</v>
      </c>
      <c r="P1408">
        <v>247373000000</v>
      </c>
      <c r="Q1408">
        <v>261825000000</v>
      </c>
      <c r="R1408">
        <v>275498000000</v>
      </c>
      <c r="S1408">
        <v>293487000000</v>
      </c>
      <c r="T1408">
        <v>322124000000</v>
      </c>
      <c r="U1408">
        <v>318144000000</v>
      </c>
      <c r="V1408">
        <v>299177000000</v>
      </c>
      <c r="W1408">
        <v>290881000000</v>
      </c>
      <c r="X1408">
        <v>303006000000</v>
      </c>
      <c r="Y1408">
        <v>354752000000</v>
      </c>
      <c r="Z1408">
        <v>386518000000</v>
      </c>
      <c r="AA1408">
        <v>378210000000</v>
      </c>
      <c r="AB1408">
        <v>364817000000</v>
      </c>
      <c r="AC1408">
        <v>359383000000</v>
      </c>
      <c r="AD1408">
        <v>334132000000</v>
      </c>
      <c r="AE1408">
        <v>272067000000</v>
      </c>
      <c r="AF1408">
        <v>258146000000</v>
      </c>
      <c r="AG1408">
        <v>290630000000</v>
      </c>
      <c r="AH1408">
        <v>309534000000</v>
      </c>
      <c r="AI1408">
        <v>302289000000</v>
      </c>
      <c r="AJ1408">
        <v>279955000000</v>
      </c>
      <c r="AK1408">
        <v>265230000000</v>
      </c>
      <c r="AL1408">
        <v>263757999300.00003</v>
      </c>
      <c r="AM1408">
        <v>285510532700</v>
      </c>
      <c r="AN1408">
        <v>316035222800</v>
      </c>
      <c r="AO1408">
        <v>344504369300</v>
      </c>
      <c r="AP1408">
        <v>364285366100</v>
      </c>
      <c r="AQ1408">
        <v>381644601800</v>
      </c>
      <c r="AR1408">
        <v>352658287800</v>
      </c>
      <c r="AS1408">
        <v>366291030500</v>
      </c>
      <c r="AT1408">
        <v>376726261000</v>
      </c>
      <c r="AU1408">
        <v>389883839800</v>
      </c>
      <c r="AV1408">
        <v>429796299500</v>
      </c>
      <c r="AW1408">
        <v>485141087000</v>
      </c>
      <c r="AX1408">
        <v>538427705700.00006</v>
      </c>
      <c r="AY1408">
        <v>603817879200</v>
      </c>
      <c r="AZ1408">
        <v>686895440400</v>
      </c>
      <c r="BA1408">
        <v>774972723900</v>
      </c>
      <c r="BB1408">
        <v>723229731700</v>
      </c>
      <c r="BC1408">
        <v>694935162000</v>
      </c>
      <c r="BD1408">
        <v>742493117100</v>
      </c>
      <c r="BE1408">
        <v>755541976700</v>
      </c>
      <c r="BF1408">
        <v>796022924800</v>
      </c>
      <c r="BG1408">
        <v>785536998500</v>
      </c>
      <c r="BH1408">
        <v>796138460700</v>
      </c>
      <c r="BI1408">
        <v>780757339200</v>
      </c>
      <c r="BJ1408">
        <v>764883477600</v>
      </c>
      <c r="BK1408">
        <v>751385739100</v>
      </c>
      <c r="BL1408">
        <v>733261559500</v>
      </c>
      <c r="BM1408">
        <v>624071643600</v>
      </c>
      <c r="BN1408">
        <v>636760780211.67493</v>
      </c>
    </row>
    <row r="1409" spans="1:66">
      <c r="A1409" t="s">
        <v>66</v>
      </c>
      <c r="B1409" t="s">
        <v>67</v>
      </c>
      <c r="C1409" t="s">
        <v>2880</v>
      </c>
      <c r="D1409" t="s">
        <v>2881</v>
      </c>
      <c r="E1409">
        <v>5484000000</v>
      </c>
      <c r="F1409">
        <v>5660000000</v>
      </c>
      <c r="G1409">
        <v>5966000000</v>
      </c>
      <c r="H1409">
        <v>6779000000</v>
      </c>
      <c r="I1409">
        <v>7678000000</v>
      </c>
      <c r="J1409">
        <v>8481000000</v>
      </c>
      <c r="K1409">
        <v>9011000000</v>
      </c>
      <c r="L1409">
        <v>10125000000</v>
      </c>
      <c r="M1409">
        <v>10928000000</v>
      </c>
      <c r="N1409">
        <v>12461000000</v>
      </c>
      <c r="O1409">
        <v>14303000000</v>
      </c>
      <c r="P1409">
        <v>16450000000</v>
      </c>
      <c r="Q1409">
        <v>17652000000</v>
      </c>
      <c r="R1409">
        <v>20918000000</v>
      </c>
      <c r="S1409">
        <v>25861000000</v>
      </c>
      <c r="T1409">
        <v>31523000000</v>
      </c>
      <c r="U1409">
        <v>35183000000</v>
      </c>
      <c r="V1409">
        <v>38422000000</v>
      </c>
      <c r="W1409">
        <v>42389000000</v>
      </c>
      <c r="X1409">
        <v>49975000000</v>
      </c>
      <c r="Y1409">
        <v>66845000000</v>
      </c>
      <c r="Z1409">
        <v>83257000000</v>
      </c>
      <c r="AA1409">
        <v>91300000000</v>
      </c>
      <c r="AB1409">
        <v>106254000000</v>
      </c>
      <c r="AC1409">
        <v>123691000000</v>
      </c>
      <c r="AD1409">
        <v>136765000000</v>
      </c>
      <c r="AE1409">
        <v>160470000000</v>
      </c>
      <c r="AF1409">
        <v>186497000000</v>
      </c>
      <c r="AG1409">
        <v>232381000000</v>
      </c>
      <c r="AH1409">
        <v>280577000000</v>
      </c>
      <c r="AI1409">
        <v>326314000000</v>
      </c>
      <c r="AJ1409">
        <v>373947000000</v>
      </c>
      <c r="AK1409">
        <v>413657000000</v>
      </c>
      <c r="AL1409">
        <v>462225598700</v>
      </c>
      <c r="AM1409">
        <v>540322569600</v>
      </c>
      <c r="AN1409">
        <v>616218929700</v>
      </c>
      <c r="AO1409">
        <v>691507422500</v>
      </c>
      <c r="AP1409">
        <v>771536267600</v>
      </c>
      <c r="AQ1409">
        <v>838148959400</v>
      </c>
      <c r="AR1409">
        <v>911921974800</v>
      </c>
      <c r="AS1409">
        <v>1024190898700</v>
      </c>
      <c r="AT1409">
        <v>1125237119900</v>
      </c>
      <c r="AU1409">
        <v>1285816794200</v>
      </c>
      <c r="AV1409">
        <v>1407331117100</v>
      </c>
      <c r="AW1409">
        <v>1613350642700</v>
      </c>
      <c r="AX1409">
        <v>1774062841600</v>
      </c>
      <c r="AY1409">
        <v>2014714609000</v>
      </c>
      <c r="AZ1409">
        <v>2315684910800</v>
      </c>
      <c r="BA1409">
        <v>2648114756700</v>
      </c>
      <c r="BB1409">
        <v>2754148581300</v>
      </c>
      <c r="BC1409">
        <v>2993254176300</v>
      </c>
      <c r="BD1409">
        <v>3326420098900</v>
      </c>
      <c r="BE1409">
        <v>3627249239200</v>
      </c>
      <c r="BF1409">
        <v>3950508625000</v>
      </c>
      <c r="BG1409">
        <v>4195812353600</v>
      </c>
      <c r="BH1409">
        <v>4478236390800</v>
      </c>
      <c r="BI1409">
        <v>4738092900200</v>
      </c>
      <c r="BJ1409">
        <v>5020084359600</v>
      </c>
      <c r="BK1409">
        <v>5332481003100</v>
      </c>
      <c r="BL1409">
        <v>5573758778400</v>
      </c>
      <c r="BM1409">
        <v>5280871419100</v>
      </c>
      <c r="BN1409">
        <v>5762194995666.1514</v>
      </c>
    </row>
    <row r="1410" spans="1:66">
      <c r="A1410" t="s">
        <v>66</v>
      </c>
      <c r="B1410" t="s">
        <v>67</v>
      </c>
      <c r="C1410" t="s">
        <v>2882</v>
      </c>
      <c r="D1410" t="s">
        <v>2883</v>
      </c>
      <c r="E1410">
        <v>31762648325.189991</v>
      </c>
      <c r="F1410">
        <v>32444414816.441448</v>
      </c>
      <c r="G1410">
        <v>33455025998.572624</v>
      </c>
      <c r="H1410">
        <v>35613182021.379211</v>
      </c>
      <c r="I1410">
        <v>38529649352.584557</v>
      </c>
      <c r="J1410">
        <v>39914671351.376778</v>
      </c>
      <c r="K1410">
        <v>41778882728.00708</v>
      </c>
      <c r="L1410">
        <v>43653838612.782028</v>
      </c>
      <c r="M1410">
        <v>46864172163.096909</v>
      </c>
      <c r="N1410">
        <v>50126894994.000313</v>
      </c>
      <c r="O1410">
        <v>53412440101.327751</v>
      </c>
      <c r="P1410">
        <v>55926184444.775558</v>
      </c>
      <c r="Q1410">
        <v>58317896272.361496</v>
      </c>
      <c r="R1410">
        <v>62738830025.018211</v>
      </c>
      <c r="S1410">
        <v>66029708172.884605</v>
      </c>
      <c r="T1410">
        <v>68426753041.009491</v>
      </c>
      <c r="U1410">
        <v>69505831052.412781</v>
      </c>
      <c r="V1410">
        <v>68901864211.376602</v>
      </c>
      <c r="W1410">
        <v>70031919816.166931</v>
      </c>
      <c r="X1410">
        <v>71765942261.993439</v>
      </c>
      <c r="Y1410">
        <v>77930309708.486557</v>
      </c>
      <c r="Z1410">
        <v>83622232504.88205</v>
      </c>
      <c r="AA1410">
        <v>85376410706.863113</v>
      </c>
      <c r="AB1410">
        <v>87942544330.899429</v>
      </c>
      <c r="AC1410">
        <v>91983655799.289413</v>
      </c>
      <c r="AD1410">
        <v>88804144086.207001</v>
      </c>
      <c r="AE1410">
        <v>88945077525.155441</v>
      </c>
      <c r="AF1410">
        <v>92374222591.700806</v>
      </c>
      <c r="AG1410">
        <v>97280619887.535538</v>
      </c>
      <c r="AH1410">
        <v>99946277459.276688</v>
      </c>
      <c r="AI1410">
        <v>102818198216.56844</v>
      </c>
      <c r="AJ1410">
        <v>102286541131.07509</v>
      </c>
      <c r="AK1410">
        <v>100830699491.00827</v>
      </c>
      <c r="AL1410">
        <v>102737167857.4509</v>
      </c>
      <c r="AM1410">
        <v>106854121938.40332</v>
      </c>
      <c r="AN1410">
        <v>113186952332.02878</v>
      </c>
      <c r="AO1410">
        <v>118248421310.20253</v>
      </c>
      <c r="AP1410">
        <v>122100319558.92613</v>
      </c>
      <c r="AQ1410">
        <v>124227923447.34012</v>
      </c>
      <c r="AR1410">
        <v>126386661257.81328</v>
      </c>
      <c r="AS1410">
        <v>131616802128.51057</v>
      </c>
      <c r="AT1410">
        <v>136214363752.57828</v>
      </c>
      <c r="AU1410">
        <v>140535895135.16904</v>
      </c>
      <c r="AV1410">
        <v>144515191958.08856</v>
      </c>
      <c r="AW1410">
        <v>153533651077.98004</v>
      </c>
      <c r="AX1410">
        <v>162950528959.19443</v>
      </c>
      <c r="AY1410">
        <v>177251485494.91403</v>
      </c>
      <c r="AZ1410">
        <v>188804666755.55069</v>
      </c>
      <c r="BA1410">
        <v>191091159332.4288</v>
      </c>
      <c r="BB1410">
        <v>186140153787.63519</v>
      </c>
      <c r="BC1410">
        <v>196724408550.1188</v>
      </c>
      <c r="BD1410">
        <v>204698828879.98303</v>
      </c>
      <c r="BE1410">
        <v>211302685954.49658</v>
      </c>
      <c r="BF1410">
        <v>214580202702.59671</v>
      </c>
      <c r="BG1410">
        <v>216125448524.39471</v>
      </c>
      <c r="BH1410">
        <v>220788691538.50375</v>
      </c>
      <c r="BI1410">
        <v>222295711043.31525</v>
      </c>
      <c r="BJ1410">
        <v>226106336608.97049</v>
      </c>
      <c r="BK1410">
        <v>231545251468.54684</v>
      </c>
      <c r="BL1410">
        <v>233992014250.19806</v>
      </c>
      <c r="BM1410">
        <v>218811212451.08115</v>
      </c>
      <c r="BN1410">
        <v>231389146879.41687</v>
      </c>
    </row>
    <row r="1411" spans="1:66">
      <c r="A1411" t="s">
        <v>66</v>
      </c>
      <c r="B1411" t="s">
        <v>67</v>
      </c>
      <c r="C1411" t="s">
        <v>2884</v>
      </c>
      <c r="D1411" t="s">
        <v>2885</v>
      </c>
      <c r="AD1411">
        <v>106400</v>
      </c>
      <c r="AH1411">
        <v>100000</v>
      </c>
      <c r="AI1411">
        <v>85000</v>
      </c>
      <c r="AJ1411">
        <v>80000</v>
      </c>
      <c r="AK1411">
        <v>75000</v>
      </c>
      <c r="AL1411">
        <v>75000</v>
      </c>
      <c r="AM1411">
        <v>75000</v>
      </c>
      <c r="AN1411">
        <v>276900</v>
      </c>
      <c r="AO1411">
        <v>277900</v>
      </c>
      <c r="AP1411">
        <v>217440</v>
      </c>
      <c r="AQ1411">
        <v>211700</v>
      </c>
      <c r="AR1411">
        <v>78150</v>
      </c>
      <c r="AS1411">
        <v>71600</v>
      </c>
      <c r="AT1411">
        <v>67000</v>
      </c>
      <c r="AU1411">
        <v>60000</v>
      </c>
      <c r="AV1411">
        <v>55700</v>
      </c>
      <c r="AW1411">
        <v>55000</v>
      </c>
      <c r="AX1411">
        <v>56000</v>
      </c>
      <c r="AY1411">
        <v>103000</v>
      </c>
      <c r="AZ1411">
        <v>62000</v>
      </c>
      <c r="BA1411">
        <v>62000</v>
      </c>
      <c r="BB1411">
        <v>77153</v>
      </c>
      <c r="BC1411">
        <v>77153</v>
      </c>
      <c r="BD1411">
        <v>77582</v>
      </c>
      <c r="BE1411">
        <v>62100</v>
      </c>
      <c r="BF1411">
        <v>77150</v>
      </c>
      <c r="BG1411">
        <v>82250</v>
      </c>
      <c r="BH1411">
        <v>82150</v>
      </c>
      <c r="BI1411">
        <v>81400</v>
      </c>
      <c r="BJ1411">
        <v>80000</v>
      </c>
      <c r="BK1411">
        <v>89650</v>
      </c>
      <c r="BL1411">
        <v>90000</v>
      </c>
    </row>
    <row r="1412" spans="1:66">
      <c r="A1412" t="s">
        <v>66</v>
      </c>
      <c r="B1412" t="s">
        <v>67</v>
      </c>
      <c r="C1412" t="s">
        <v>2886</v>
      </c>
      <c r="D1412" t="s">
        <v>2887</v>
      </c>
      <c r="E1412">
        <v>3.8012811819999999</v>
      </c>
      <c r="F1412">
        <v>3.8012800000000002</v>
      </c>
      <c r="G1412">
        <v>3.8012800000000002</v>
      </c>
      <c r="H1412">
        <v>3.8012800000000002</v>
      </c>
      <c r="I1412">
        <v>3.8012800000000002</v>
      </c>
      <c r="J1412">
        <v>3.8947959390000002</v>
      </c>
      <c r="K1412">
        <v>3.8948</v>
      </c>
      <c r="L1412">
        <v>3.8948</v>
      </c>
      <c r="M1412">
        <v>3.8948</v>
      </c>
      <c r="N1412">
        <v>3.8948</v>
      </c>
      <c r="O1412">
        <v>4.1504725740000001</v>
      </c>
      <c r="P1412">
        <v>4.1504700000000003</v>
      </c>
      <c r="Q1412">
        <v>4.1504700000000003</v>
      </c>
      <c r="R1412">
        <v>4.1504700000000003</v>
      </c>
      <c r="S1412">
        <v>4.1504700000000003</v>
      </c>
      <c r="T1412">
        <v>4.5881778930000001</v>
      </c>
      <c r="U1412">
        <v>4.7567648240000002</v>
      </c>
      <c r="V1412">
        <v>4.9469593439999997</v>
      </c>
      <c r="W1412">
        <v>5.1512649799999997</v>
      </c>
      <c r="X1412">
        <v>5.4191348650000002</v>
      </c>
      <c r="Y1412">
        <v>5.714932246</v>
      </c>
      <c r="Z1412">
        <v>6.0975819710000003</v>
      </c>
      <c r="AA1412">
        <v>6.4231881399999997</v>
      </c>
      <c r="AB1412">
        <v>6.6846266270000001</v>
      </c>
      <c r="AC1412">
        <v>6.7614676190000003</v>
      </c>
      <c r="AD1412">
        <v>7.0313713990000002</v>
      </c>
      <c r="AE1412">
        <v>7.561152238</v>
      </c>
      <c r="AF1412">
        <v>7.7806584680000004</v>
      </c>
      <c r="AG1412">
        <v>8.1650990859999997</v>
      </c>
      <c r="AH1412">
        <v>8.5731386399999998</v>
      </c>
      <c r="AI1412">
        <v>9.0080873609999994</v>
      </c>
      <c r="AJ1412">
        <v>9.1062662139999997</v>
      </c>
      <c r="AK1412">
        <v>8.9420555490000009</v>
      </c>
      <c r="AL1412">
        <v>9.0676532000000005</v>
      </c>
      <c r="AM1412">
        <v>9.3071430549999992</v>
      </c>
      <c r="AN1412">
        <v>9.6587589880000007</v>
      </c>
      <c r="AO1412">
        <v>10.0817639</v>
      </c>
      <c r="AP1412">
        <v>10.80562772</v>
      </c>
      <c r="AQ1412">
        <v>11.618943249999999</v>
      </c>
      <c r="AR1412">
        <v>12.38840437</v>
      </c>
      <c r="AS1412">
        <v>11.03401356</v>
      </c>
      <c r="AT1412">
        <v>10.806057340000001</v>
      </c>
      <c r="AU1412">
        <v>10.654177089999999</v>
      </c>
      <c r="AV1412">
        <v>10.509598670000001</v>
      </c>
      <c r="AW1412">
        <v>10.367589519999999</v>
      </c>
      <c r="AX1412">
        <v>10.225435559999999</v>
      </c>
      <c r="AY1412">
        <v>10.082603730000001</v>
      </c>
      <c r="AZ1412">
        <v>9.9389738459999997</v>
      </c>
      <c r="BA1412">
        <v>9.7931936640000004</v>
      </c>
      <c r="BB1412">
        <v>9.6439941739999995</v>
      </c>
      <c r="BC1412">
        <v>9.4909959910000001</v>
      </c>
      <c r="BD1412">
        <v>9.3339413659999995</v>
      </c>
      <c r="BE1412">
        <v>9.1742497600000004</v>
      </c>
      <c r="BF1412">
        <v>7.2188300060000001</v>
      </c>
      <c r="BG1412">
        <v>6.6877338679999996</v>
      </c>
      <c r="BH1412">
        <v>7.4586134169999996</v>
      </c>
      <c r="BI1412">
        <v>8.0466810510000002</v>
      </c>
      <c r="BJ1412">
        <v>8.4372822079999992</v>
      </c>
      <c r="BK1412">
        <v>5.7887078049999996</v>
      </c>
      <c r="BL1412">
        <v>3.4576328840000001</v>
      </c>
      <c r="BM1412">
        <v>3.538776527</v>
      </c>
    </row>
    <row r="1413" spans="1:66">
      <c r="A1413" t="s">
        <v>66</v>
      </c>
      <c r="B1413" t="s">
        <v>67</v>
      </c>
      <c r="C1413" t="s">
        <v>2888</v>
      </c>
      <c r="D1413" t="s">
        <v>2889</v>
      </c>
      <c r="AX1413">
        <v>57.693750000000001</v>
      </c>
      <c r="AY1413">
        <v>58.875</v>
      </c>
      <c r="AZ1413">
        <v>59.018749999999997</v>
      </c>
      <c r="BA1413">
        <v>60.456249999999997</v>
      </c>
      <c r="BB1413">
        <v>59.368749999999999</v>
      </c>
      <c r="BC1413">
        <v>58.231250000000003</v>
      </c>
      <c r="BD1413">
        <v>59.293750000000003</v>
      </c>
      <c r="BE1413">
        <v>59.556249999999999</v>
      </c>
      <c r="BF1413">
        <v>60.262500000000003</v>
      </c>
      <c r="BG1413">
        <v>59.881250000000001</v>
      </c>
      <c r="BH1413">
        <v>73.987499999999997</v>
      </c>
      <c r="BI1413">
        <v>78.418750000000003</v>
      </c>
      <c r="BJ1413">
        <v>79.368750000000006</v>
      </c>
      <c r="BK1413">
        <v>77.981250000000003</v>
      </c>
      <c r="BL1413">
        <v>75.075000000000003</v>
      </c>
    </row>
    <row r="1414" spans="1:66">
      <c r="A1414" t="s">
        <v>66</v>
      </c>
      <c r="B1414" t="s">
        <v>67</v>
      </c>
      <c r="C1414" t="s">
        <v>2890</v>
      </c>
      <c r="D1414" t="s">
        <v>2891</v>
      </c>
    </row>
    <row r="1415" spans="1:66">
      <c r="A1415" t="s">
        <v>66</v>
      </c>
      <c r="B1415" t="s">
        <v>67</v>
      </c>
      <c r="C1415" t="s">
        <v>2892</v>
      </c>
      <c r="D1415" t="s">
        <v>2893</v>
      </c>
      <c r="Y1415">
        <v>5024</v>
      </c>
      <c r="Z1415">
        <v>5694</v>
      </c>
      <c r="AA1415">
        <v>6585</v>
      </c>
      <c r="AB1415">
        <v>5479</v>
      </c>
      <c r="AC1415">
        <v>6275</v>
      </c>
      <c r="AD1415">
        <v>5849</v>
      </c>
      <c r="AE1415">
        <v>5046</v>
      </c>
      <c r="AF1415">
        <v>4844</v>
      </c>
      <c r="AG1415">
        <v>4905</v>
      </c>
      <c r="AH1415">
        <v>4842</v>
      </c>
      <c r="AI1415">
        <v>4943</v>
      </c>
      <c r="AJ1415">
        <v>4654</v>
      </c>
      <c r="AK1415">
        <v>4423</v>
      </c>
      <c r="AL1415">
        <v>4282</v>
      </c>
      <c r="AM1415">
        <v>4968</v>
      </c>
      <c r="AN1415">
        <v>5482</v>
      </c>
      <c r="AO1415">
        <v>6115</v>
      </c>
      <c r="AP1415">
        <v>6917</v>
      </c>
      <c r="AQ1415">
        <v>7190</v>
      </c>
      <c r="AR1415">
        <v>3002</v>
      </c>
      <c r="AS1415">
        <v>2400</v>
      </c>
      <c r="AT1415">
        <v>5427</v>
      </c>
      <c r="AU1415">
        <v>5617</v>
      </c>
      <c r="AV1415">
        <v>5303</v>
      </c>
      <c r="AW1415">
        <v>5833</v>
      </c>
      <c r="AX1415">
        <v>6001</v>
      </c>
      <c r="AY1415">
        <v>6739</v>
      </c>
      <c r="AZ1415">
        <v>7402</v>
      </c>
      <c r="BA1415">
        <v>7081</v>
      </c>
      <c r="BB1415">
        <v>5913</v>
      </c>
      <c r="BC1415">
        <v>5562</v>
      </c>
      <c r="BD1415">
        <v>6589</v>
      </c>
      <c r="BE1415">
        <v>6836</v>
      </c>
      <c r="BF1415">
        <v>6657</v>
      </c>
      <c r="BG1415">
        <v>6750</v>
      </c>
      <c r="BH1415">
        <v>6608</v>
      </c>
      <c r="BI1415">
        <v>6506</v>
      </c>
      <c r="BJ1415">
        <v>6816</v>
      </c>
      <c r="BK1415">
        <v>6258</v>
      </c>
      <c r="BL1415">
        <v>6347</v>
      </c>
      <c r="BM1415">
        <v>6146</v>
      </c>
    </row>
    <row r="1416" spans="1:66">
      <c r="A1416" t="s">
        <v>66</v>
      </c>
      <c r="B1416" t="s">
        <v>67</v>
      </c>
      <c r="C1416" t="s">
        <v>2894</v>
      </c>
      <c r="D1416" t="s">
        <v>2895</v>
      </c>
      <c r="AX1416">
        <v>12</v>
      </c>
      <c r="AY1416">
        <v>12</v>
      </c>
      <c r="AZ1416">
        <v>11</v>
      </c>
      <c r="BA1416">
        <v>9</v>
      </c>
      <c r="BB1416">
        <v>9</v>
      </c>
      <c r="BC1416">
        <v>9</v>
      </c>
      <c r="BD1416">
        <v>8</v>
      </c>
      <c r="BE1416">
        <v>8</v>
      </c>
      <c r="BF1416">
        <v>7</v>
      </c>
      <c r="BG1416">
        <v>7</v>
      </c>
      <c r="BH1416">
        <v>7</v>
      </c>
      <c r="BI1416">
        <v>7</v>
      </c>
      <c r="BJ1416">
        <v>7</v>
      </c>
      <c r="BK1416">
        <v>7</v>
      </c>
      <c r="BL1416">
        <v>7</v>
      </c>
    </row>
    <row r="1417" spans="1:66">
      <c r="A1417" t="s">
        <v>66</v>
      </c>
      <c r="B1417" t="s">
        <v>67</v>
      </c>
      <c r="C1417" t="s">
        <v>2896</v>
      </c>
      <c r="D1417" t="s">
        <v>2897</v>
      </c>
      <c r="AW1417">
        <v>23</v>
      </c>
      <c r="AX1417">
        <v>23</v>
      </c>
      <c r="AY1417">
        <v>23</v>
      </c>
      <c r="AZ1417">
        <v>23</v>
      </c>
      <c r="BA1417">
        <v>23</v>
      </c>
      <c r="BB1417">
        <v>23</v>
      </c>
      <c r="BC1417">
        <v>23</v>
      </c>
      <c r="BD1417">
        <v>23</v>
      </c>
      <c r="BE1417">
        <v>23</v>
      </c>
      <c r="BF1417">
        <v>23</v>
      </c>
      <c r="BG1417">
        <v>23</v>
      </c>
      <c r="BH1417">
        <v>23</v>
      </c>
      <c r="BI1417">
        <v>23</v>
      </c>
      <c r="BJ1417">
        <v>23</v>
      </c>
      <c r="BK1417">
        <v>23</v>
      </c>
      <c r="BL1417">
        <v>23</v>
      </c>
    </row>
    <row r="1418" spans="1:66">
      <c r="A1418" t="s">
        <v>66</v>
      </c>
      <c r="B1418" t="s">
        <v>67</v>
      </c>
      <c r="C1418" t="s">
        <v>2898</v>
      </c>
      <c r="D1418" t="s">
        <v>2899</v>
      </c>
      <c r="AZ1418">
        <v>22.6</v>
      </c>
      <c r="BM1418">
        <v>10.6</v>
      </c>
    </row>
    <row r="1419" spans="1:66">
      <c r="A1419" t="s">
        <v>66</v>
      </c>
      <c r="B1419" t="s">
        <v>67</v>
      </c>
      <c r="C1419" t="s">
        <v>2900</v>
      </c>
      <c r="D1419" t="s">
        <v>2901</v>
      </c>
      <c r="AZ1419">
        <v>15.8</v>
      </c>
      <c r="BM1419">
        <v>11.9</v>
      </c>
    </row>
    <row r="1420" spans="1:66">
      <c r="A1420" t="s">
        <v>66</v>
      </c>
      <c r="B1420" t="s">
        <v>67</v>
      </c>
      <c r="C1420" t="s">
        <v>2902</v>
      </c>
      <c r="D1420" t="s">
        <v>2903</v>
      </c>
      <c r="BC1420">
        <v>0.41349038481712302</v>
      </c>
      <c r="BJ1420">
        <v>0.39500000000000002</v>
      </c>
      <c r="BK1420">
        <v>0.41103038191795299</v>
      </c>
      <c r="BM1420">
        <v>0.413654565811157</v>
      </c>
    </row>
    <row r="1421" spans="1:66">
      <c r="A1421" t="s">
        <v>66</v>
      </c>
      <c r="B1421" t="s">
        <v>67</v>
      </c>
      <c r="C1421" t="s">
        <v>2904</v>
      </c>
      <c r="D1421" t="s">
        <v>2905</v>
      </c>
      <c r="Q1421">
        <v>724000000</v>
      </c>
      <c r="R1421">
        <v>842000000</v>
      </c>
      <c r="S1421">
        <v>1100000000</v>
      </c>
      <c r="T1421">
        <v>1315000000</v>
      </c>
      <c r="U1421">
        <v>1530000000</v>
      </c>
      <c r="V1421">
        <v>1722000000</v>
      </c>
      <c r="W1421">
        <v>1998000000</v>
      </c>
      <c r="X1421">
        <v>2387000000</v>
      </c>
      <c r="Y1421">
        <v>3047000000</v>
      </c>
      <c r="Z1421">
        <v>3835000000</v>
      </c>
      <c r="AA1421">
        <v>5079000000</v>
      </c>
      <c r="AB1421">
        <v>5839000000</v>
      </c>
      <c r="AC1421">
        <v>7680000000</v>
      </c>
      <c r="AD1421">
        <v>8565000000</v>
      </c>
      <c r="AG1421">
        <v>15979000000</v>
      </c>
      <c r="AH1421">
        <v>19407000000</v>
      </c>
      <c r="AI1421">
        <v>23581000000</v>
      </c>
      <c r="AJ1421">
        <v>28295000000</v>
      </c>
      <c r="AK1421">
        <v>52972000000</v>
      </c>
      <c r="AL1421">
        <v>60314000000</v>
      </c>
      <c r="AM1421">
        <v>42587000000</v>
      </c>
      <c r="AN1421">
        <v>25366000000</v>
      </c>
      <c r="AO1421">
        <v>31146000000</v>
      </c>
      <c r="AP1421">
        <v>33784000000</v>
      </c>
      <c r="AQ1421">
        <v>36348000000</v>
      </c>
      <c r="AR1421">
        <v>37916000000</v>
      </c>
      <c r="AS1421">
        <v>40036400000</v>
      </c>
      <c r="AT1421">
        <v>44486000000</v>
      </c>
      <c r="AU1421">
        <v>48396000000</v>
      </c>
      <c r="AV1421">
        <v>53915300000</v>
      </c>
      <c r="AW1421">
        <v>60206000000</v>
      </c>
      <c r="AX1421">
        <v>67286000000</v>
      </c>
      <c r="AY1421">
        <v>73411000000</v>
      </c>
      <c r="AZ1421">
        <v>84292000000</v>
      </c>
      <c r="BA1421">
        <v>94937000000</v>
      </c>
      <c r="BB1421">
        <v>107840404000</v>
      </c>
      <c r="BC1421">
        <v>128258070419</v>
      </c>
      <c r="BD1421">
        <v>138264043200</v>
      </c>
      <c r="BE1421">
        <v>153761292461.5</v>
      </c>
      <c r="BF1421">
        <v>171531393129.53</v>
      </c>
      <c r="BG1421">
        <v>185489570409</v>
      </c>
      <c r="BH1421">
        <v>209689281262.60001</v>
      </c>
      <c r="BI1421">
        <v>228565275135.54901</v>
      </c>
      <c r="BJ1421">
        <v>247745783051.668</v>
      </c>
      <c r="BK1421">
        <v>261293297488.543</v>
      </c>
      <c r="BL1421">
        <v>276776586545.27399</v>
      </c>
      <c r="BM1421">
        <v>280664108732.93298</v>
      </c>
    </row>
    <row r="1422" spans="1:66">
      <c r="A1422" t="s">
        <v>66</v>
      </c>
      <c r="B1422" t="s">
        <v>67</v>
      </c>
      <c r="C1422" t="s">
        <v>2906</v>
      </c>
      <c r="D1422" t="s">
        <v>2907</v>
      </c>
      <c r="Q1422">
        <v>13000000</v>
      </c>
      <c r="R1422">
        <v>23000000</v>
      </c>
      <c r="S1422">
        <v>18000000</v>
      </c>
      <c r="T1422">
        <v>19000000</v>
      </c>
      <c r="U1422">
        <v>33000000</v>
      </c>
      <c r="V1422">
        <v>51000000</v>
      </c>
      <c r="W1422">
        <v>57000000</v>
      </c>
      <c r="X1422">
        <v>52000000</v>
      </c>
      <c r="Y1422">
        <v>25000000</v>
      </c>
      <c r="Z1422">
        <v>25000000</v>
      </c>
      <c r="AA1422">
        <v>33000000</v>
      </c>
      <c r="AB1422">
        <v>40000000</v>
      </c>
      <c r="AC1422">
        <v>41000000</v>
      </c>
      <c r="AD1422">
        <v>57000000</v>
      </c>
      <c r="AE1422">
        <v>48000000</v>
      </c>
      <c r="AF1422">
        <v>19000000</v>
      </c>
      <c r="AG1422">
        <v>0</v>
      </c>
      <c r="AH1422">
        <v>0</v>
      </c>
      <c r="AI1422">
        <v>0</v>
      </c>
      <c r="AJ1422">
        <v>0</v>
      </c>
      <c r="AK1422">
        <v>0</v>
      </c>
      <c r="AL1422">
        <v>0</v>
      </c>
      <c r="AM1422">
        <v>0</v>
      </c>
      <c r="AN1422">
        <v>0</v>
      </c>
      <c r="AO1422">
        <v>0</v>
      </c>
      <c r="AP1422">
        <v>0</v>
      </c>
      <c r="AQ1422">
        <v>0</v>
      </c>
      <c r="AR1422">
        <v>0</v>
      </c>
      <c r="AS1422">
        <v>0</v>
      </c>
      <c r="AT1422">
        <v>0</v>
      </c>
      <c r="AU1422">
        <v>0</v>
      </c>
      <c r="AV1422">
        <v>0</v>
      </c>
      <c r="AW1422">
        <v>1000000</v>
      </c>
      <c r="AX1422">
        <v>1000000</v>
      </c>
      <c r="AY1422">
        <v>0</v>
      </c>
      <c r="AZ1422">
        <v>0</v>
      </c>
      <c r="BA1422">
        <v>0</v>
      </c>
      <c r="BB1422">
        <v>35765830.359999999</v>
      </c>
      <c r="BC1422">
        <v>70389705.609999999</v>
      </c>
      <c r="BD1422">
        <v>64228554.229999997</v>
      </c>
      <c r="BE1422">
        <v>55374637.799999997</v>
      </c>
      <c r="BF1422">
        <v>93405752.680000007</v>
      </c>
      <c r="BG1422">
        <v>117076827.92</v>
      </c>
      <c r="BH1422">
        <v>126834005.93000001</v>
      </c>
      <c r="BI1422">
        <v>117499824.68000001</v>
      </c>
      <c r="BJ1422">
        <v>86855949.540000007</v>
      </c>
      <c r="BK1422">
        <v>77997123.760000005</v>
      </c>
      <c r="BL1422">
        <v>94681045.879999995</v>
      </c>
      <c r="BM1422">
        <v>51008553.270000003</v>
      </c>
    </row>
    <row r="1423" spans="1:66">
      <c r="A1423" t="s">
        <v>66</v>
      </c>
      <c r="B1423" t="s">
        <v>67</v>
      </c>
      <c r="C1423" t="s">
        <v>2908</v>
      </c>
      <c r="D1423" t="s">
        <v>2909</v>
      </c>
      <c r="AI1423">
        <v>379000000</v>
      </c>
      <c r="AJ1423">
        <v>2054000000</v>
      </c>
      <c r="AK1423">
        <v>-3867000000</v>
      </c>
      <c r="AL1423">
        <v>-243000000</v>
      </c>
      <c r="AM1423">
        <v>476000000</v>
      </c>
      <c r="AN1423">
        <v>174000000</v>
      </c>
      <c r="AO1423">
        <v>-8806000000</v>
      </c>
      <c r="AP1423">
        <v>-2724000000</v>
      </c>
      <c r="AQ1423">
        <v>-2823000000</v>
      </c>
      <c r="AR1423">
        <v>623300000</v>
      </c>
      <c r="AS1423">
        <v>-1037800000</v>
      </c>
      <c r="AT1423">
        <v>6320000000</v>
      </c>
      <c r="AU1423">
        <v>1951000000</v>
      </c>
      <c r="AV1423">
        <v>9006300000</v>
      </c>
      <c r="AW1423">
        <v>24518000000</v>
      </c>
      <c r="AX1423">
        <v>37564000000</v>
      </c>
      <c r="AY1423">
        <v>29290000000</v>
      </c>
      <c r="AZ1423">
        <v>32670000000</v>
      </c>
      <c r="BA1423">
        <v>46682000000</v>
      </c>
      <c r="BB1423">
        <v>101470694242</v>
      </c>
      <c r="BC1423">
        <v>71070843335.25</v>
      </c>
      <c r="BD1423">
        <v>-15387434030.799999</v>
      </c>
      <c r="BE1423">
        <v>1488630849.00001</v>
      </c>
      <c r="BF1423">
        <v>53498401901.489998</v>
      </c>
      <c r="BG1423">
        <v>74700697400.75</v>
      </c>
      <c r="BH1423">
        <v>13947037635.963499</v>
      </c>
      <c r="BI1423">
        <v>73723721739.471695</v>
      </c>
      <c r="BJ1423">
        <v>59348505414.372398</v>
      </c>
      <c r="BK1423">
        <v>-15930897364.098301</v>
      </c>
      <c r="BL1423">
        <v>35351070990.017899</v>
      </c>
      <c r="BM1423">
        <v>141052235047.047</v>
      </c>
    </row>
    <row r="1424" spans="1:66">
      <c r="A1424" t="s">
        <v>66</v>
      </c>
      <c r="B1424" t="s">
        <v>67</v>
      </c>
      <c r="C1424" t="s">
        <v>2910</v>
      </c>
      <c r="D1424" t="s">
        <v>2911</v>
      </c>
      <c r="F1424">
        <v>5.2001521701478461</v>
      </c>
      <c r="G1424">
        <v>6.0132742755411375</v>
      </c>
      <c r="H1424">
        <v>2.4232729826850763</v>
      </c>
      <c r="I1424">
        <v>3.6678786204660256</v>
      </c>
      <c r="J1424">
        <v>3.8000711153698226</v>
      </c>
      <c r="K1424">
        <v>3.2462081771334157</v>
      </c>
      <c r="L1424">
        <v>4.231876634729014</v>
      </c>
      <c r="M1424">
        <v>4.2449073811975815</v>
      </c>
      <c r="N1424">
        <v>0.57111725057169571</v>
      </c>
      <c r="O1424">
        <v>3.3203873441610372</v>
      </c>
      <c r="P1424">
        <v>2.7268323943752044</v>
      </c>
      <c r="Q1424">
        <v>-1.7429602295817845</v>
      </c>
      <c r="R1424">
        <v>-7.7925789392474591</v>
      </c>
      <c r="S1424">
        <v>-4.0507198239364595</v>
      </c>
      <c r="T1424">
        <v>0.76331778079416679</v>
      </c>
      <c r="U1424">
        <v>1.7753013052386692</v>
      </c>
      <c r="V1424">
        <v>2.0348155177754985</v>
      </c>
      <c r="W1424">
        <v>1.4516558202552272</v>
      </c>
      <c r="X1424">
        <v>-3.476381372583921</v>
      </c>
      <c r="Y1424">
        <v>-11.009010693909975</v>
      </c>
      <c r="Z1424">
        <v>2.3280285298695538</v>
      </c>
      <c r="AA1424">
        <v>4.1724335866738995</v>
      </c>
      <c r="AB1424">
        <v>-0.34377461518215724</v>
      </c>
      <c r="AC1424">
        <v>10.060939263363244</v>
      </c>
      <c r="AD1424">
        <v>4.6112183705530594</v>
      </c>
      <c r="AE1424">
        <v>-1.9917665571008474</v>
      </c>
      <c r="AF1424">
        <v>-2.0444670741039355</v>
      </c>
      <c r="AG1424">
        <v>-7.5808744088088909E-2</v>
      </c>
      <c r="AH1424">
        <v>2.3502161008589391</v>
      </c>
      <c r="AI1424">
        <v>4.8114152570744171</v>
      </c>
      <c r="AJ1424">
        <v>4.0274932621387567</v>
      </c>
      <c r="AK1424">
        <v>3.654137357588827</v>
      </c>
      <c r="AL1424">
        <v>2.4646878258743423</v>
      </c>
      <c r="AM1424">
        <v>5.2554697266723576</v>
      </c>
      <c r="AN1424">
        <v>6.3673952403895466</v>
      </c>
      <c r="AO1424">
        <v>10.644809366874814</v>
      </c>
      <c r="AP1424">
        <v>10.969898915902133</v>
      </c>
      <c r="AQ1424">
        <v>12.691033621385127</v>
      </c>
      <c r="AR1424">
        <v>10.395066979821218</v>
      </c>
      <c r="AS1424">
        <v>4.8705823865365732</v>
      </c>
      <c r="AT1424">
        <v>5.5383414333936134</v>
      </c>
      <c r="AU1424">
        <v>2.8541855157597866</v>
      </c>
      <c r="AV1424">
        <v>8.04784838936569</v>
      </c>
      <c r="AW1424">
        <v>4.9503843588622081</v>
      </c>
      <c r="AX1424">
        <v>4.7614892029654472</v>
      </c>
      <c r="AY1424">
        <v>4.8103022796051951</v>
      </c>
      <c r="AZ1424">
        <v>4.5460456685602475</v>
      </c>
      <c r="BA1424">
        <v>6.7451515029169169</v>
      </c>
      <c r="BB1424">
        <v>2.8025089767470512</v>
      </c>
      <c r="BC1424">
        <v>3.4909597897967219</v>
      </c>
      <c r="BD1424">
        <v>3.2793012231763545</v>
      </c>
      <c r="BE1424">
        <v>3.8828729981093715</v>
      </c>
      <c r="BF1424">
        <v>2.5092454971563325</v>
      </c>
      <c r="BG1424">
        <v>3.5670276301250867</v>
      </c>
      <c r="BH1424">
        <v>3.667742832971566</v>
      </c>
      <c r="BI1424">
        <v>3.2782516784519289</v>
      </c>
      <c r="BJ1424">
        <v>4.6473154854795204</v>
      </c>
      <c r="BK1424">
        <v>5.8936778231469535</v>
      </c>
      <c r="BL1424">
        <v>5.3833310395914751</v>
      </c>
      <c r="BM1424">
        <v>2.313127161194791</v>
      </c>
      <c r="BN1424">
        <v>-9.5978183893212721E-2</v>
      </c>
    </row>
    <row r="1425" spans="1:66">
      <c r="A1425" t="s">
        <v>66</v>
      </c>
      <c r="B1425" t="s">
        <v>67</v>
      </c>
      <c r="C1425" t="s">
        <v>2912</v>
      </c>
      <c r="D1425" t="s">
        <v>2913</v>
      </c>
      <c r="K1425">
        <v>2.0572938511869809</v>
      </c>
      <c r="L1425">
        <v>1.1555238856416529E-2</v>
      </c>
      <c r="M1425">
        <v>-2.8576557171064443</v>
      </c>
      <c r="N1425">
        <v>0.75859344132753848</v>
      </c>
      <c r="O1425">
        <v>2.5167286771259212</v>
      </c>
      <c r="P1425">
        <v>3.8012244079980864</v>
      </c>
      <c r="Q1425">
        <v>1.5262442467746167</v>
      </c>
      <c r="R1425">
        <v>0.98779690895551875</v>
      </c>
      <c r="S1425">
        <v>3.0896383174599245</v>
      </c>
      <c r="T1425">
        <v>5.7250436155041173</v>
      </c>
      <c r="U1425">
        <v>3.8173457536324635</v>
      </c>
      <c r="V1425">
        <v>2.6365943173279027</v>
      </c>
      <c r="W1425">
        <v>0.47453165358694471</v>
      </c>
      <c r="X1425">
        <v>3.6915228064787207</v>
      </c>
      <c r="Y1425">
        <v>-0.6747534905446928</v>
      </c>
      <c r="Z1425">
        <v>1.4662416862967595</v>
      </c>
      <c r="AA1425">
        <v>-4.9059463404990851</v>
      </c>
      <c r="AB1425">
        <v>-0.3632799242627226</v>
      </c>
      <c r="AC1425">
        <v>-0.85407381834159812</v>
      </c>
      <c r="AD1425">
        <v>3.9377491792944799</v>
      </c>
      <c r="AE1425">
        <v>1.2803307175808707</v>
      </c>
      <c r="AF1425">
        <v>0.30408885276703129</v>
      </c>
      <c r="AG1425">
        <v>-0.21684860968074152</v>
      </c>
      <c r="AH1425">
        <v>-1.3055248045388501</v>
      </c>
      <c r="AI1425">
        <v>2.2086353409630122</v>
      </c>
      <c r="AL1425">
        <v>-0.18297487223168654</v>
      </c>
      <c r="AM1425">
        <v>4.0405664114239759</v>
      </c>
      <c r="AN1425">
        <v>-4.0936563563411044</v>
      </c>
      <c r="AO1425">
        <v>1.5878458480001458</v>
      </c>
      <c r="AP1425">
        <v>3.5733665294136423</v>
      </c>
      <c r="AQ1425">
        <v>3.3657439643237415</v>
      </c>
      <c r="AR1425">
        <v>-0.49027433645975943</v>
      </c>
      <c r="AS1425">
        <v>0.17895324784335942</v>
      </c>
      <c r="AT1425">
        <v>-1.594680738178609</v>
      </c>
      <c r="AU1425">
        <v>12.661763935415106</v>
      </c>
      <c r="AV1425">
        <v>-4.1888224765583342</v>
      </c>
      <c r="AW1425">
        <v>-1.0900100913102053</v>
      </c>
      <c r="AX1425">
        <v>-5.5049665098945528</v>
      </c>
      <c r="AY1425">
        <v>-4.3589292040082297</v>
      </c>
      <c r="AZ1425">
        <v>-0.80845530166231283</v>
      </c>
      <c r="BA1425">
        <v>-8.6966861588396685E-2</v>
      </c>
      <c r="BB1425">
        <v>5.5417743406525037</v>
      </c>
      <c r="BC1425">
        <v>-0.16546978444756613</v>
      </c>
      <c r="BD1425">
        <v>-3.2945533470675272</v>
      </c>
      <c r="BE1425">
        <v>-0.35972081336287448</v>
      </c>
      <c r="BF1425">
        <v>-3.8030926555203495</v>
      </c>
      <c r="BG1425">
        <v>0.27660885665500162</v>
      </c>
      <c r="BH1425">
        <v>-3.3845504939206545</v>
      </c>
      <c r="BI1425">
        <v>4.7900669921753609</v>
      </c>
      <c r="BJ1425">
        <v>3.3922881583373847</v>
      </c>
      <c r="BK1425">
        <v>-1.2061284316801522</v>
      </c>
      <c r="BL1425">
        <v>-2.5171782400135026E-2</v>
      </c>
      <c r="BM1425">
        <v>-0.95170629164044185</v>
      </c>
    </row>
    <row r="1426" spans="1:66">
      <c r="A1426" t="s">
        <v>66</v>
      </c>
      <c r="B1426" t="s">
        <v>67</v>
      </c>
      <c r="C1426" t="s">
        <v>2914</v>
      </c>
      <c r="D1426" t="s">
        <v>2915</v>
      </c>
      <c r="AK1426">
        <v>1158.4425793505511</v>
      </c>
      <c r="AP1426">
        <v>1042.1644685617241</v>
      </c>
      <c r="AU1426">
        <v>970.72834154029613</v>
      </c>
      <c r="AZ1426">
        <v>912.05644662599764</v>
      </c>
      <c r="BE1426">
        <v>847.96033523621247</v>
      </c>
      <c r="BJ1426">
        <v>785.83046673998808</v>
      </c>
      <c r="BK1426">
        <v>775.18681028376159</v>
      </c>
    </row>
    <row r="1427" spans="1:66">
      <c r="A1427" t="s">
        <v>66</v>
      </c>
      <c r="B1427" t="s">
        <v>67</v>
      </c>
      <c r="C1427" t="s">
        <v>2916</v>
      </c>
      <c r="D1427" t="s">
        <v>2917</v>
      </c>
      <c r="E1427">
        <v>14.397361791410768</v>
      </c>
      <c r="F1427">
        <v>14.32348140393195</v>
      </c>
      <c r="G1427">
        <v>14.264435759932322</v>
      </c>
      <c r="H1427">
        <v>14.20147004906628</v>
      </c>
      <c r="I1427">
        <v>14.136263031512758</v>
      </c>
      <c r="J1427">
        <v>14.068198662117091</v>
      </c>
      <c r="K1427">
        <v>13.999397206447876</v>
      </c>
      <c r="L1427">
        <v>13.929568279963114</v>
      </c>
      <c r="M1427">
        <v>13.858518971003278</v>
      </c>
      <c r="N1427">
        <v>13.784091414412888</v>
      </c>
      <c r="O1427">
        <v>13.676382238734918</v>
      </c>
      <c r="P1427">
        <v>13.399693777745171</v>
      </c>
      <c r="Q1427">
        <v>13.126111362735712</v>
      </c>
      <c r="R1427">
        <v>12.8586408111155</v>
      </c>
      <c r="S1427">
        <v>12.601521541037105</v>
      </c>
      <c r="T1427">
        <v>12.356367806984666</v>
      </c>
      <c r="U1427">
        <v>12.124466829918784</v>
      </c>
      <c r="V1427">
        <v>11.902990099816153</v>
      </c>
      <c r="W1427">
        <v>11.686564083468046</v>
      </c>
      <c r="X1427">
        <v>11.529932624178576</v>
      </c>
      <c r="Y1427">
        <v>11.638720751230638</v>
      </c>
      <c r="Z1427">
        <v>11.714526180846971</v>
      </c>
      <c r="AA1427">
        <v>11.784007403460862</v>
      </c>
      <c r="AB1427">
        <v>11.852578632080897</v>
      </c>
      <c r="AC1427">
        <v>11.929426753597269</v>
      </c>
      <c r="AD1427">
        <v>11.934209380499764</v>
      </c>
      <c r="AE1427">
        <v>11.781122898044091</v>
      </c>
      <c r="AF1427">
        <v>11.643221097849981</v>
      </c>
      <c r="AG1427">
        <v>11.514639273005434</v>
      </c>
      <c r="AH1427">
        <v>11.385743099113656</v>
      </c>
      <c r="AI1427">
        <v>11.253417775986064</v>
      </c>
      <c r="AJ1427">
        <v>11.130798860182241</v>
      </c>
      <c r="AK1427">
        <v>11.039360536027695</v>
      </c>
      <c r="AL1427">
        <v>10.953602992516492</v>
      </c>
      <c r="AM1427">
        <v>10.884449418375132</v>
      </c>
      <c r="AN1427">
        <v>10.837793796955788</v>
      </c>
      <c r="AO1427">
        <v>11.00821952593725</v>
      </c>
      <c r="AP1427">
        <v>11.228390668042618</v>
      </c>
      <c r="AQ1427">
        <v>11.436639120656061</v>
      </c>
      <c r="AR1427">
        <v>11.662677885895549</v>
      </c>
      <c r="AS1427">
        <v>11.904752225557216</v>
      </c>
      <c r="AT1427">
        <v>12.161114765538448</v>
      </c>
      <c r="AU1427">
        <v>12.321994055790066</v>
      </c>
      <c r="AV1427">
        <v>12.448709518465233</v>
      </c>
      <c r="AW1427">
        <v>12.579367834510368</v>
      </c>
      <c r="AX1427">
        <v>12.709688221762072</v>
      </c>
      <c r="AY1427">
        <v>12.840094998406338</v>
      </c>
      <c r="AZ1427">
        <v>12.969706194612513</v>
      </c>
      <c r="BA1427">
        <v>13.096865929718865</v>
      </c>
      <c r="BB1427">
        <v>13.218611939107364</v>
      </c>
      <c r="BC1427">
        <v>13.334999467931089</v>
      </c>
      <c r="BD1427">
        <v>13.444724147164051</v>
      </c>
      <c r="BE1427">
        <v>13.549632227563011</v>
      </c>
      <c r="BF1427">
        <v>13.654228718300773</v>
      </c>
      <c r="BG1427">
        <v>13.763812751621678</v>
      </c>
      <c r="BH1427">
        <v>13.882975975380074</v>
      </c>
      <c r="BI1427">
        <v>14.013149582973014</v>
      </c>
      <c r="BJ1427">
        <v>14.154056049930155</v>
      </c>
      <c r="BK1427">
        <v>14.30570962250745</v>
      </c>
      <c r="BL1427">
        <v>14.393788051841502</v>
      </c>
      <c r="BM1427">
        <v>14.476129800215412</v>
      </c>
      <c r="BN1427">
        <v>14.548721468382325</v>
      </c>
    </row>
    <row r="1428" spans="1:66">
      <c r="A1428" t="s">
        <v>66</v>
      </c>
      <c r="B1428" t="s">
        <v>67</v>
      </c>
      <c r="C1428" t="s">
        <v>2918</v>
      </c>
      <c r="D1428" t="s">
        <v>2919</v>
      </c>
      <c r="AM1428">
        <v>-18.616</v>
      </c>
    </row>
    <row r="1429" spans="1:66">
      <c r="A1429" t="s">
        <v>66</v>
      </c>
      <c r="B1429" t="s">
        <v>67</v>
      </c>
      <c r="C1429" t="s">
        <v>2920</v>
      </c>
      <c r="D1429" t="s">
        <v>2921</v>
      </c>
      <c r="AJ1429">
        <v>0.82200199738804403</v>
      </c>
      <c r="AK1429">
        <v>0.41165680151846701</v>
      </c>
      <c r="AL1429">
        <v>1.29942645358696</v>
      </c>
      <c r="AM1429">
        <v>2.2064954459178199</v>
      </c>
      <c r="AN1429">
        <v>3.5312171513049599</v>
      </c>
      <c r="AO1429">
        <v>5.1227569201250898</v>
      </c>
      <c r="AP1429">
        <v>8.7285482211816792</v>
      </c>
      <c r="AQ1429">
        <v>10.3313303241352</v>
      </c>
      <c r="AR1429">
        <v>11.2112303423103</v>
      </c>
      <c r="AS1429">
        <v>11.421274618369599</v>
      </c>
      <c r="AT1429">
        <v>13.4619456358196</v>
      </c>
      <c r="AU1429">
        <v>13.448454834859501</v>
      </c>
      <c r="AV1429">
        <v>17.630228388017901</v>
      </c>
      <c r="AW1429">
        <v>19.9094242613318</v>
      </c>
      <c r="AX1429">
        <v>22.521580597230301</v>
      </c>
      <c r="AY1429">
        <v>22.673914224737999</v>
      </c>
      <c r="AZ1429">
        <v>23.871784926653099</v>
      </c>
      <c r="BA1429">
        <v>25.9787857154903</v>
      </c>
      <c r="BB1429">
        <v>22.678036413920299</v>
      </c>
      <c r="BC1429">
        <v>22.375055509024801</v>
      </c>
      <c r="BD1429">
        <v>20.3559776614821</v>
      </c>
      <c r="BE1429">
        <v>18.336787390598101</v>
      </c>
    </row>
    <row r="1430" spans="1:66">
      <c r="A1430" t="s">
        <v>66</v>
      </c>
      <c r="B1430" t="s">
        <v>67</v>
      </c>
      <c r="C1430" t="s">
        <v>2922</v>
      </c>
      <c r="D1430" t="s">
        <v>2923</v>
      </c>
      <c r="E1430">
        <v>9.2672333096192006</v>
      </c>
      <c r="F1430">
        <v>10.149243022171198</v>
      </c>
      <c r="G1430">
        <v>10.494747425718545</v>
      </c>
      <c r="H1430">
        <v>10.657762938230384</v>
      </c>
      <c r="I1430">
        <v>12.785388127853883</v>
      </c>
      <c r="J1430">
        <v>11.799182319810161</v>
      </c>
      <c r="K1430">
        <v>13.424563608833529</v>
      </c>
      <c r="L1430">
        <v>14.108077017885021</v>
      </c>
      <c r="M1430">
        <v>12.53717867006586</v>
      </c>
      <c r="N1430">
        <v>13.90730171729839</v>
      </c>
      <c r="O1430">
        <v>15.291006586518453</v>
      </c>
      <c r="P1430">
        <v>19.051969805738651</v>
      </c>
      <c r="Q1430">
        <v>17.879564381806539</v>
      </c>
      <c r="R1430">
        <v>18.876656171417704</v>
      </c>
      <c r="S1430">
        <v>18.464187899410742</v>
      </c>
      <c r="T1430">
        <v>19.99603999604</v>
      </c>
      <c r="U1430">
        <v>19.52984068511099</v>
      </c>
      <c r="V1430">
        <v>18.977754140150751</v>
      </c>
      <c r="W1430">
        <v>18.32054143305572</v>
      </c>
      <c r="X1430">
        <v>16.144864901083807</v>
      </c>
      <c r="Y1430">
        <v>13.414125200642054</v>
      </c>
      <c r="Z1430">
        <v>13.601196836930967</v>
      </c>
      <c r="AA1430">
        <v>16.317707448962267</v>
      </c>
      <c r="AB1430">
        <v>16.518596596898057</v>
      </c>
      <c r="AC1430">
        <v>14.836350974930362</v>
      </c>
      <c r="AD1430">
        <v>14.481869387201121</v>
      </c>
      <c r="AE1430">
        <v>14.200055417013022</v>
      </c>
      <c r="AF1430">
        <v>12.599469496021218</v>
      </c>
      <c r="AG1430">
        <v>13.093252950230887</v>
      </c>
      <c r="AH1430">
        <v>15.513701207254277</v>
      </c>
      <c r="AI1430">
        <v>16.413104659613985</v>
      </c>
      <c r="AJ1430">
        <v>17.031356002145834</v>
      </c>
      <c r="AK1430">
        <v>14.563895402395111</v>
      </c>
      <c r="AL1430">
        <v>9.5324441017733221</v>
      </c>
      <c r="AM1430">
        <v>12.639007182254671</v>
      </c>
      <c r="AN1430">
        <v>12.873850259283092</v>
      </c>
      <c r="AO1430">
        <v>11.680381414701802</v>
      </c>
      <c r="AP1430">
        <v>15.409472172227606</v>
      </c>
      <c r="AQ1430">
        <v>15.049651951030318</v>
      </c>
      <c r="AR1430">
        <v>11.029838761805582</v>
      </c>
      <c r="AS1430">
        <v>11.705602851824533</v>
      </c>
      <c r="AT1430">
        <v>8.0808967560823461</v>
      </c>
      <c r="AU1430">
        <v>6.7792254541065713</v>
      </c>
      <c r="AV1430">
        <v>11.264464048030359</v>
      </c>
      <c r="AW1430">
        <v>14.28602284390873</v>
      </c>
      <c r="AX1430">
        <v>7.3759485224022887</v>
      </c>
      <c r="AY1430">
        <v>13.996161081251977</v>
      </c>
      <c r="AZ1430">
        <v>14.959955656336607</v>
      </c>
      <c r="BA1430">
        <v>14.836151069017255</v>
      </c>
      <c r="BB1430">
        <v>19.102853571605365</v>
      </c>
      <c r="BC1430">
        <v>11.354407329867563</v>
      </c>
      <c r="BD1430">
        <v>15.190730348064138</v>
      </c>
      <c r="BE1430">
        <v>12.024246912422957</v>
      </c>
      <c r="BF1430">
        <v>11.700959095383066</v>
      </c>
      <c r="BG1430">
        <v>12.653351935354257</v>
      </c>
      <c r="BH1430">
        <v>14.291530079081152</v>
      </c>
      <c r="BI1430">
        <v>14.211587092525518</v>
      </c>
    </row>
    <row r="1431" spans="1:66">
      <c r="A1431" t="s">
        <v>66</v>
      </c>
      <c r="B1431" t="s">
        <v>67</v>
      </c>
      <c r="C1431" t="s">
        <v>2924</v>
      </c>
      <c r="D1431" t="s">
        <v>2925</v>
      </c>
      <c r="AI1431">
        <v>16.627821707777301</v>
      </c>
      <c r="AJ1431">
        <v>17.4661188204403</v>
      </c>
      <c r="AK1431">
        <v>18.3632170243738</v>
      </c>
      <c r="AL1431">
        <v>18.585950063784001</v>
      </c>
      <c r="AM1431">
        <v>18.562881558955901</v>
      </c>
      <c r="AN1431">
        <v>18.113079676027098</v>
      </c>
      <c r="AO1431">
        <v>17.4377706017221</v>
      </c>
      <c r="AP1431">
        <v>17.1071913418366</v>
      </c>
      <c r="AQ1431">
        <v>17.272490038870998</v>
      </c>
      <c r="AR1431">
        <v>18.2213200307393</v>
      </c>
      <c r="AS1431">
        <v>16.25</v>
      </c>
      <c r="AT1431">
        <v>15.62</v>
      </c>
      <c r="AU1431">
        <v>13.88</v>
      </c>
      <c r="AV1431">
        <v>13.05</v>
      </c>
      <c r="AW1431">
        <v>12.29</v>
      </c>
      <c r="AX1431">
        <v>10.98</v>
      </c>
      <c r="AY1431">
        <v>10.74</v>
      </c>
      <c r="AZ1431">
        <v>10.36</v>
      </c>
      <c r="BA1431">
        <v>11.55</v>
      </c>
      <c r="BB1431">
        <v>10.97</v>
      </c>
      <c r="BC1431">
        <v>11.77</v>
      </c>
      <c r="BD1431">
        <v>11.36</v>
      </c>
      <c r="BE1431">
        <v>10.6</v>
      </c>
      <c r="BF1431">
        <v>9.77</v>
      </c>
      <c r="BG1431">
        <v>9.85</v>
      </c>
      <c r="BH1431">
        <v>10.28</v>
      </c>
      <c r="BI1431">
        <v>10.53</v>
      </c>
      <c r="BJ1431">
        <v>10.45</v>
      </c>
      <c r="BK1431">
        <v>10.19</v>
      </c>
      <c r="BL1431">
        <v>10.5</v>
      </c>
    </row>
    <row r="1432" spans="1:66">
      <c r="A1432" t="s">
        <v>66</v>
      </c>
      <c r="B1432" t="s">
        <v>67</v>
      </c>
      <c r="C1432" t="s">
        <v>2926</v>
      </c>
      <c r="D1432" t="s">
        <v>2927</v>
      </c>
      <c r="AS1432">
        <v>76.900000000000006</v>
      </c>
      <c r="AT1432">
        <v>78.099999999999994</v>
      </c>
      <c r="AU1432">
        <v>79.05</v>
      </c>
      <c r="AV1432">
        <v>80.45</v>
      </c>
      <c r="AW1432">
        <v>81.599999999999994</v>
      </c>
      <c r="AX1432">
        <v>82.9</v>
      </c>
      <c r="AY1432">
        <v>84.05</v>
      </c>
      <c r="AZ1432">
        <v>85.5</v>
      </c>
      <c r="BA1432">
        <v>86.7</v>
      </c>
      <c r="BB1432">
        <v>87.9</v>
      </c>
      <c r="BC1432">
        <v>89</v>
      </c>
      <c r="BD1432">
        <v>90.1</v>
      </c>
      <c r="BE1432">
        <v>91</v>
      </c>
      <c r="BF1432">
        <v>91.8</v>
      </c>
      <c r="BG1432">
        <v>92.3</v>
      </c>
      <c r="BH1432">
        <v>93.2</v>
      </c>
      <c r="BI1432">
        <v>93.6</v>
      </c>
      <c r="BJ1432">
        <v>94.2</v>
      </c>
      <c r="BK1432">
        <v>94.65</v>
      </c>
      <c r="BL1432">
        <v>94.9</v>
      </c>
      <c r="BM1432">
        <v>95.2</v>
      </c>
    </row>
    <row r="1433" spans="1:66">
      <c r="A1433" t="s">
        <v>66</v>
      </c>
      <c r="B1433" t="s">
        <v>67</v>
      </c>
      <c r="C1433" t="s">
        <v>2928</v>
      </c>
      <c r="D1433" t="s">
        <v>2929</v>
      </c>
      <c r="AL1433">
        <v>0.18711833019052038</v>
      </c>
      <c r="AM1433">
        <v>0.19397591211797016</v>
      </c>
      <c r="AN1433">
        <v>0.2286917722119029</v>
      </c>
      <c r="AO1433">
        <v>0.22628620482027365</v>
      </c>
      <c r="AP1433">
        <v>0.29898891160602048</v>
      </c>
      <c r="AQ1433">
        <v>0.34417489573184401</v>
      </c>
      <c r="AR1433">
        <v>0.3663113256537755</v>
      </c>
      <c r="AS1433">
        <v>0.3297958668934835</v>
      </c>
      <c r="AT1433">
        <v>0.3256684700063196</v>
      </c>
      <c r="AU1433">
        <v>0.40139685803560216</v>
      </c>
      <c r="AV1433">
        <v>0.33373906551341004</v>
      </c>
      <c r="AW1433">
        <v>0.25114187873758159</v>
      </c>
      <c r="AX1433">
        <v>0.23993146213824001</v>
      </c>
      <c r="AY1433">
        <v>0.24210865200814397</v>
      </c>
      <c r="AZ1433">
        <v>0.24593291988063834</v>
      </c>
      <c r="BA1433">
        <v>0.36293857292019299</v>
      </c>
      <c r="BB1433">
        <v>0.33243421395946116</v>
      </c>
      <c r="BC1433">
        <v>0.25322202652496839</v>
      </c>
      <c r="BD1433">
        <v>0.31218486128870321</v>
      </c>
      <c r="BE1433">
        <v>0.25165713012879309</v>
      </c>
      <c r="BF1433">
        <v>0.33112409921351987</v>
      </c>
      <c r="BG1433">
        <v>0.2898221480162112</v>
      </c>
      <c r="BH1433">
        <v>0.41924733462075003</v>
      </c>
      <c r="BI1433">
        <v>0.37434259285310573</v>
      </c>
      <c r="BJ1433">
        <v>0.2736273727909716</v>
      </c>
      <c r="BK1433">
        <v>0.23405724254997967</v>
      </c>
      <c r="BL1433">
        <v>0.25510856326359643</v>
      </c>
      <c r="BM1433">
        <v>0.36473976541445235</v>
      </c>
    </row>
    <row r="1434" spans="1:66">
      <c r="A1434" t="s">
        <v>66</v>
      </c>
      <c r="B1434" t="s">
        <v>67</v>
      </c>
      <c r="C1434" t="s">
        <v>2930</v>
      </c>
      <c r="D1434" t="s">
        <v>2931</v>
      </c>
    </row>
    <row r="1435" spans="1:66">
      <c r="A1435" t="s">
        <v>66</v>
      </c>
      <c r="B1435" t="s">
        <v>67</v>
      </c>
      <c r="C1435" t="s">
        <v>2932</v>
      </c>
      <c r="D1435" t="s">
        <v>2933</v>
      </c>
      <c r="BL1435">
        <v>161108710.59999999</v>
      </c>
      <c r="BM1435">
        <v>925822271.70000005</v>
      </c>
    </row>
    <row r="1436" spans="1:66">
      <c r="A1436" t="s">
        <v>66</v>
      </c>
      <c r="B1436" t="s">
        <v>67</v>
      </c>
      <c r="C1436" t="s">
        <v>2934</v>
      </c>
      <c r="D1436" t="s">
        <v>2935</v>
      </c>
      <c r="AQ1436">
        <v>0</v>
      </c>
      <c r="AR1436">
        <v>710000</v>
      </c>
      <c r="AS1436">
        <v>3372000</v>
      </c>
      <c r="AT1436">
        <v>7357000</v>
      </c>
      <c r="AU1436">
        <v>12498000</v>
      </c>
      <c r="AV1436">
        <v>15633000</v>
      </c>
      <c r="AW1436">
        <v>22594000</v>
      </c>
      <c r="AX1436">
        <v>30854000</v>
      </c>
      <c r="AY1436">
        <v>29010000</v>
      </c>
      <c r="AZ1436">
        <v>26501000</v>
      </c>
      <c r="BA1436">
        <v>26168000</v>
      </c>
      <c r="BB1436">
        <v>20673000</v>
      </c>
      <c r="BC1436">
        <v>383733000</v>
      </c>
      <c r="BD1436">
        <v>583108000</v>
      </c>
      <c r="BE1436">
        <v>1077011000</v>
      </c>
      <c r="BF1436">
        <v>1336687000</v>
      </c>
      <c r="BG1436">
        <v>1966737000</v>
      </c>
      <c r="BH1436">
        <v>1784791000</v>
      </c>
      <c r="BI1436">
        <v>2342769000</v>
      </c>
      <c r="BJ1436">
        <v>2686253000</v>
      </c>
      <c r="BK1436">
        <v>2277401000</v>
      </c>
      <c r="BL1436">
        <v>2239455000</v>
      </c>
      <c r="BM1436">
        <v>2082195000</v>
      </c>
    </row>
    <row r="1437" spans="1:66">
      <c r="A1437" t="s">
        <v>66</v>
      </c>
      <c r="B1437" t="s">
        <v>67</v>
      </c>
      <c r="C1437" t="s">
        <v>2936</v>
      </c>
      <c r="D1437" t="s">
        <v>2937</v>
      </c>
    </row>
    <row r="1438" spans="1:66">
      <c r="A1438" t="s">
        <v>66</v>
      </c>
      <c r="B1438" t="s">
        <v>67</v>
      </c>
      <c r="C1438" t="s">
        <v>2938</v>
      </c>
      <c r="D1438" t="s">
        <v>2939</v>
      </c>
      <c r="BA1438">
        <v>70000.000298023195</v>
      </c>
      <c r="BB1438">
        <v>50000.000745058103</v>
      </c>
      <c r="BE1438">
        <v>39999.999105930299</v>
      </c>
      <c r="BF1438">
        <v>109999.999403954</v>
      </c>
      <c r="BG1438">
        <v>59999.9986588955</v>
      </c>
      <c r="BH1438">
        <v>59999.9986588955</v>
      </c>
      <c r="BJ1438">
        <v>39999.999105930299</v>
      </c>
      <c r="BK1438">
        <v>70000.000298023195</v>
      </c>
    </row>
    <row r="1439" spans="1:66">
      <c r="A1439" t="s">
        <v>66</v>
      </c>
      <c r="B1439" t="s">
        <v>67</v>
      </c>
      <c r="C1439" t="s">
        <v>2940</v>
      </c>
      <c r="D1439" t="s">
        <v>2941</v>
      </c>
      <c r="AL1439">
        <v>379999.99523162795</v>
      </c>
      <c r="AM1439">
        <v>1299999.95231628</v>
      </c>
      <c r="AN1439">
        <v>6420000.07629395</v>
      </c>
      <c r="AO1439">
        <v>6650000.0953674298</v>
      </c>
      <c r="AP1439">
        <v>7159999.8474121103</v>
      </c>
      <c r="AQ1439">
        <v>5699999.8092651404</v>
      </c>
      <c r="AR1439">
        <v>7019999.9809265099</v>
      </c>
      <c r="AS1439">
        <v>6019999.9809265099</v>
      </c>
      <c r="AT1439">
        <v>4989999.7711181594</v>
      </c>
      <c r="AU1439">
        <v>5739999.7711181594</v>
      </c>
      <c r="AV1439">
        <v>10279999.732971201</v>
      </c>
      <c r="AW1439">
        <v>7719999.7901916504</v>
      </c>
      <c r="AX1439">
        <v>4780000.2098083496</v>
      </c>
      <c r="AY1439">
        <v>3160000.0858306899</v>
      </c>
      <c r="AZ1439">
        <v>2250000</v>
      </c>
      <c r="BA1439">
        <v>2369999.8855590797</v>
      </c>
      <c r="BB1439">
        <v>2880000.1144409203</v>
      </c>
      <c r="BC1439">
        <v>3500000</v>
      </c>
      <c r="BD1439">
        <v>5030000.2098083496</v>
      </c>
      <c r="BE1439">
        <v>6829999.92370605</v>
      </c>
      <c r="BF1439">
        <v>5659999.8474121103</v>
      </c>
      <c r="BG1439">
        <v>2440000.0572204599</v>
      </c>
      <c r="BH1439">
        <v>2000000</v>
      </c>
      <c r="BI1439">
        <v>1139999.9856948899</v>
      </c>
      <c r="BJ1439">
        <v>2670000.07629395</v>
      </c>
      <c r="BK1439">
        <v>3319999.9332428002</v>
      </c>
      <c r="BL1439">
        <v>2329999.92370605</v>
      </c>
      <c r="BM1439">
        <v>20200000.762939498</v>
      </c>
    </row>
    <row r="1440" spans="1:66">
      <c r="A1440" t="s">
        <v>66</v>
      </c>
      <c r="B1440" t="s">
        <v>67</v>
      </c>
      <c r="C1440" t="s">
        <v>2942</v>
      </c>
      <c r="D1440" t="s">
        <v>2943</v>
      </c>
      <c r="E1440">
        <v>18.994413407821227</v>
      </c>
      <c r="F1440">
        <v>19.021739130434785</v>
      </c>
      <c r="G1440">
        <v>17.708333333333329</v>
      </c>
      <c r="H1440">
        <v>17.129629629629655</v>
      </c>
      <c r="I1440">
        <v>17.647058823529431</v>
      </c>
      <c r="J1440">
        <v>18.376068376068389</v>
      </c>
      <c r="K1440">
        <v>19.629629629629637</v>
      </c>
      <c r="L1440">
        <v>17.377049180327862</v>
      </c>
      <c r="M1440">
        <v>18.805970149253731</v>
      </c>
      <c r="N1440">
        <v>20.994475138121544</v>
      </c>
      <c r="O1440">
        <v>20</v>
      </c>
      <c r="P1440">
        <v>20.673610404018156</v>
      </c>
      <c r="Q1440">
        <v>22.397981858167249</v>
      </c>
      <c r="R1440">
        <v>24.484802046149333</v>
      </c>
      <c r="S1440">
        <v>24.594337450471688</v>
      </c>
      <c r="T1440">
        <v>20.359796328078048</v>
      </c>
      <c r="U1440">
        <v>23.24955116696589</v>
      </c>
      <c r="V1440">
        <v>23.743922204213938</v>
      </c>
      <c r="W1440">
        <v>25.03429355281207</v>
      </c>
      <c r="X1440">
        <v>27.594939227918601</v>
      </c>
      <c r="Y1440">
        <v>26.343893891444353</v>
      </c>
      <c r="Z1440">
        <v>24.389991512503475</v>
      </c>
      <c r="AA1440">
        <v>24.015500529602797</v>
      </c>
      <c r="AB1440">
        <v>21.934556721966246</v>
      </c>
      <c r="AC1440">
        <v>21.920283574871924</v>
      </c>
      <c r="AD1440">
        <v>26.287100913055106</v>
      </c>
      <c r="AE1440">
        <v>25.536386467618261</v>
      </c>
      <c r="AF1440">
        <v>23.102580375931232</v>
      </c>
      <c r="AG1440">
        <v>23.985023027626255</v>
      </c>
      <c r="AH1440">
        <v>23.8744355869676</v>
      </c>
      <c r="AI1440">
        <v>21.996325019009813</v>
      </c>
      <c r="AJ1440">
        <v>21.387316601453083</v>
      </c>
      <c r="AK1440">
        <v>25.694837514246071</v>
      </c>
      <c r="AL1440">
        <v>24.691996401603934</v>
      </c>
      <c r="AM1440">
        <v>24.554579107394133</v>
      </c>
      <c r="AN1440">
        <v>23.666072360925799</v>
      </c>
      <c r="AO1440">
        <v>20.259877543921483</v>
      </c>
      <c r="AP1440">
        <v>20.484430910358725</v>
      </c>
      <c r="AQ1440">
        <v>20.548398241768144</v>
      </c>
      <c r="AR1440">
        <v>21.03797102494342</v>
      </c>
      <c r="AS1440">
        <v>23.574446906795743</v>
      </c>
      <c r="AT1440">
        <v>24.139319919088525</v>
      </c>
      <c r="AU1440">
        <v>22.570457948260433</v>
      </c>
      <c r="AV1440">
        <v>17.197843731779937</v>
      </c>
      <c r="AW1440">
        <v>17.227217872885898</v>
      </c>
      <c r="AX1440">
        <v>17.083093078454493</v>
      </c>
      <c r="AY1440">
        <v>17.403965257891855</v>
      </c>
      <c r="AZ1440">
        <v>18.739495577974033</v>
      </c>
      <c r="BA1440">
        <v>19.094906739036233</v>
      </c>
      <c r="BB1440">
        <v>18.259993624010125</v>
      </c>
      <c r="BC1440">
        <v>19.249384826882327</v>
      </c>
      <c r="BD1440">
        <v>19.222193149864623</v>
      </c>
      <c r="BE1440">
        <v>17.624720360363074</v>
      </c>
      <c r="BF1440">
        <v>18.291803384034157</v>
      </c>
      <c r="BG1440">
        <v>17.712749078531548</v>
      </c>
      <c r="BH1440">
        <v>16.030309382317604</v>
      </c>
      <c r="BI1440">
        <v>14.700029510965432</v>
      </c>
      <c r="BJ1440">
        <v>14.187085685852157</v>
      </c>
      <c r="BK1440">
        <v>13.286464160584913</v>
      </c>
      <c r="BL1440">
        <v>14.084702926133206</v>
      </c>
      <c r="BM1440">
        <v>16.050681319074179</v>
      </c>
      <c r="BN1440">
        <v>13.497373943128711</v>
      </c>
    </row>
    <row r="1441" spans="1:66">
      <c r="A1441" t="s">
        <v>66</v>
      </c>
      <c r="B1441" t="s">
        <v>67</v>
      </c>
      <c r="C1441" t="s">
        <v>2944</v>
      </c>
      <c r="D1441" t="s">
        <v>2945</v>
      </c>
      <c r="E1441">
        <v>0</v>
      </c>
      <c r="F1441">
        <v>0</v>
      </c>
      <c r="G1441">
        <v>0</v>
      </c>
      <c r="H1441">
        <v>0</v>
      </c>
      <c r="I1441">
        <v>0</v>
      </c>
      <c r="J1441">
        <v>0</v>
      </c>
      <c r="K1441">
        <v>0</v>
      </c>
      <c r="L1441">
        <v>0</v>
      </c>
      <c r="M1441">
        <v>0</v>
      </c>
      <c r="N1441">
        <v>0</v>
      </c>
      <c r="O1441">
        <v>0</v>
      </c>
      <c r="P1441">
        <v>0</v>
      </c>
      <c r="Q1441">
        <v>0</v>
      </c>
      <c r="R1441">
        <v>0</v>
      </c>
      <c r="S1441">
        <v>0</v>
      </c>
      <c r="T1441">
        <v>0</v>
      </c>
      <c r="U1441">
        <v>0</v>
      </c>
      <c r="V1441">
        <v>0</v>
      </c>
      <c r="W1441">
        <v>0</v>
      </c>
      <c r="X1441">
        <v>0</v>
      </c>
      <c r="Y1441">
        <v>0</v>
      </c>
      <c r="Z1441">
        <v>0</v>
      </c>
      <c r="AA1441">
        <v>0</v>
      </c>
      <c r="AB1441">
        <v>0</v>
      </c>
      <c r="AC1441">
        <v>0</v>
      </c>
      <c r="AD1441">
        <v>13056248.221645599</v>
      </c>
      <c r="AE1441">
        <v>766906602.44975901</v>
      </c>
      <c r="AF1441">
        <v>819099672.703771</v>
      </c>
      <c r="AG1441">
        <v>335882214.86098498</v>
      </c>
      <c r="AH1441">
        <v>-94297349.181849703</v>
      </c>
      <c r="AI1441">
        <v>-6492008.6002933001</v>
      </c>
      <c r="AJ1441">
        <v>-236019741.148433</v>
      </c>
      <c r="AK1441">
        <v>-1743340519.3555701</v>
      </c>
      <c r="AL1441">
        <v>-747413223.967098</v>
      </c>
      <c r="AM1441">
        <v>-2835619307.0032701</v>
      </c>
      <c r="AN1441">
        <v>-2489795309.4598899</v>
      </c>
      <c r="AO1441">
        <v>-2445473459.0511599</v>
      </c>
      <c r="AP1441">
        <v>-6687318897.8845901</v>
      </c>
      <c r="AQ1441">
        <v>-4294494584.1876101</v>
      </c>
      <c r="AR1441">
        <v>-8686039873.5144997</v>
      </c>
      <c r="AS1441">
        <v>1864392503.19628</v>
      </c>
      <c r="AT1441">
        <v>8301707614.0778198</v>
      </c>
      <c r="AU1441">
        <v>417224982.80598199</v>
      </c>
      <c r="AV1441">
        <v>-723417159.25860798</v>
      </c>
      <c r="AW1441">
        <v>-6358819097.5791502</v>
      </c>
      <c r="AX1441">
        <v>-4807353842.8959703</v>
      </c>
      <c r="AY1441">
        <v>-19627405230.270901</v>
      </c>
      <c r="AZ1441">
        <v>-10242422637.578199</v>
      </c>
      <c r="BA1441">
        <v>14302655799.7218</v>
      </c>
      <c r="BB1441">
        <v>-11621961608.747101</v>
      </c>
      <c r="BC1441">
        <v>-9772901421.8993301</v>
      </c>
      <c r="BD1441">
        <v>-7725313726.9050102</v>
      </c>
      <c r="BE1441">
        <v>-13520041600.876801</v>
      </c>
      <c r="BF1441">
        <v>-11014274330.200399</v>
      </c>
      <c r="BG1441">
        <v>-13578311891.9548</v>
      </c>
      <c r="BH1441">
        <v>-10280699696.9977</v>
      </c>
      <c r="BI1441">
        <v>-16372515388.7344</v>
      </c>
      <c r="BJ1441">
        <v>-16463490946.7225</v>
      </c>
      <c r="BK1441">
        <v>-3796631846.7416401</v>
      </c>
      <c r="BL1441">
        <v>-8918215796.7798595</v>
      </c>
      <c r="BM1441">
        <v>6748932761.0860205</v>
      </c>
      <c r="BN1441">
        <v>55187565599.292801</v>
      </c>
    </row>
    <row r="1442" spans="1:66">
      <c r="A1442" t="s">
        <v>66</v>
      </c>
      <c r="B1442" t="s">
        <v>67</v>
      </c>
      <c r="C1442" t="s">
        <v>2946</v>
      </c>
      <c r="D1442" t="s">
        <v>2947</v>
      </c>
      <c r="E1442">
        <v>5599997.7622408904</v>
      </c>
      <c r="F1442">
        <v>5599997.7622408904</v>
      </c>
      <c r="G1442">
        <v>8399996.6433613393</v>
      </c>
      <c r="H1442">
        <v>15399993.8461625</v>
      </c>
      <c r="I1442">
        <v>15399993.8461625</v>
      </c>
      <c r="J1442">
        <v>26599989.370644201</v>
      </c>
      <c r="K1442">
        <v>26599989.370644201</v>
      </c>
      <c r="L1442">
        <v>32199987.132885098</v>
      </c>
      <c r="M1442">
        <v>37799984.895126</v>
      </c>
      <c r="N1442">
        <v>39199984.335686199</v>
      </c>
      <c r="O1442">
        <v>46199981.538487397</v>
      </c>
      <c r="P1442">
        <v>47527375.676324598</v>
      </c>
      <c r="Q1442">
        <v>63773980.213710301</v>
      </c>
      <c r="R1442">
        <v>78078851.900501907</v>
      </c>
      <c r="S1442">
        <v>72148373.090219498</v>
      </c>
      <c r="T1442">
        <v>107043108.03802299</v>
      </c>
      <c r="U1442">
        <v>110399999.904</v>
      </c>
      <c r="V1442">
        <v>136849999.88100001</v>
      </c>
      <c r="W1442">
        <v>171349999.85100001</v>
      </c>
      <c r="X1442">
        <v>164006636.56517801</v>
      </c>
      <c r="Y1442">
        <v>204629390.17700401</v>
      </c>
      <c r="Z1442">
        <v>218680439.875258</v>
      </c>
      <c r="AA1442">
        <v>194254165.999486</v>
      </c>
      <c r="AB1442">
        <v>204832559.09887499</v>
      </c>
      <c r="AC1442">
        <v>165864362.563692</v>
      </c>
      <c r="AD1442">
        <v>120290310.672304</v>
      </c>
      <c r="AE1442">
        <v>127663446.336935</v>
      </c>
      <c r="AF1442">
        <v>175919698.09621</v>
      </c>
      <c r="AG1442">
        <v>166062727.54254499</v>
      </c>
      <c r="AH1442">
        <v>143844302.183644</v>
      </c>
      <c r="AI1442">
        <v>131507350.720632</v>
      </c>
      <c r="AJ1442">
        <v>140681952.748862</v>
      </c>
      <c r="AK1442">
        <v>139317392.846075</v>
      </c>
      <c r="AL1442">
        <v>124008809.006056</v>
      </c>
      <c r="AM1442">
        <v>113789335.297335</v>
      </c>
      <c r="AN1442">
        <v>293134700.50330102</v>
      </c>
      <c r="AO1442">
        <v>309240134.75678802</v>
      </c>
      <c r="AP1442">
        <v>258245886.75545099</v>
      </c>
      <c r="AQ1442">
        <v>227549342.28255099</v>
      </c>
      <c r="AR1442">
        <v>212784401.74890801</v>
      </c>
      <c r="AS1442">
        <v>245895910.249542</v>
      </c>
      <c r="AT1442">
        <v>329528506.26758498</v>
      </c>
      <c r="AU1442">
        <v>446513324.00572801</v>
      </c>
      <c r="AV1442">
        <v>616743679.49286604</v>
      </c>
      <c r="AW1442">
        <v>891018800.33458495</v>
      </c>
      <c r="AX1442">
        <v>1070615302.41429</v>
      </c>
      <c r="AY1442">
        <v>1281749086.8634901</v>
      </c>
      <c r="AZ1442">
        <v>1596250884.9811299</v>
      </c>
      <c r="BA1442">
        <v>1675904016.53214</v>
      </c>
      <c r="BB1442">
        <v>1658023464.63748</v>
      </c>
      <c r="BC1442">
        <v>1941103068.7347801</v>
      </c>
      <c r="BD1442">
        <v>2118146097.4807999</v>
      </c>
      <c r="BE1442">
        <v>2017325060.0676</v>
      </c>
      <c r="BF1442">
        <v>1936693352.82322</v>
      </c>
      <c r="BG1442">
        <v>1732081250.0494201</v>
      </c>
      <c r="BH1442">
        <v>1641134757.3345799</v>
      </c>
      <c r="BI1442">
        <v>1831242820.8759301</v>
      </c>
      <c r="BJ1442">
        <v>1883350101.04303</v>
      </c>
      <c r="BK1442">
        <v>1540106740.2782199</v>
      </c>
      <c r="BL1442">
        <v>1356151183.4202001</v>
      </c>
      <c r="BM1442">
        <v>1197536398.4029801</v>
      </c>
      <c r="BN1442">
        <v>1453033533.16993</v>
      </c>
    </row>
    <row r="1443" spans="1:66">
      <c r="A1443" t="s">
        <v>66</v>
      </c>
      <c r="B1443" t="s">
        <v>67</v>
      </c>
      <c r="C1443" t="s">
        <v>2948</v>
      </c>
      <c r="D1443" t="s">
        <v>2949</v>
      </c>
      <c r="AI1443">
        <v>53460.3125</v>
      </c>
      <c r="AS1443">
        <v>53460.3125</v>
      </c>
      <c r="BC1443">
        <v>53460.3125</v>
      </c>
    </row>
    <row r="1444" spans="1:66">
      <c r="A1444" t="s">
        <v>66</v>
      </c>
      <c r="B1444" t="s">
        <v>67</v>
      </c>
      <c r="C1444" t="s">
        <v>2950</v>
      </c>
      <c r="D1444" t="s">
        <v>2951</v>
      </c>
      <c r="F1444">
        <v>83.534609962987076</v>
      </c>
      <c r="G1444">
        <v>82.545400588579582</v>
      </c>
      <c r="H1444">
        <v>81.605651682892443</v>
      </c>
      <c r="I1444">
        <v>80.579346956944661</v>
      </c>
      <c r="J1444">
        <v>79.639598051257536</v>
      </c>
      <c r="K1444">
        <v>79.503581762276497</v>
      </c>
      <c r="L1444">
        <v>79.285131358761504</v>
      </c>
      <c r="M1444">
        <v>79.12850654114699</v>
      </c>
      <c r="N1444">
        <v>78.96363831207907</v>
      </c>
      <c r="O1444">
        <v>78.798770083011149</v>
      </c>
      <c r="P1444">
        <v>78.633901853943229</v>
      </c>
      <c r="Q1444">
        <v>78.473155330602012</v>
      </c>
      <c r="R1444">
        <v>78.304165395807402</v>
      </c>
      <c r="S1444">
        <v>78.151662283919578</v>
      </c>
      <c r="T1444">
        <v>77.970307231944872</v>
      </c>
      <c r="U1444">
        <v>77.802965979440927</v>
      </c>
      <c r="V1444">
        <v>77.751856828429879</v>
      </c>
      <c r="W1444">
        <v>77.718883182616295</v>
      </c>
      <c r="X1444">
        <v>77.66117930244252</v>
      </c>
      <c r="Y1444">
        <v>77.619962245175543</v>
      </c>
      <c r="Z1444">
        <v>77.570501776455174</v>
      </c>
      <c r="AA1444">
        <v>77.515270919717409</v>
      </c>
      <c r="AB1444">
        <v>77.515270919717409</v>
      </c>
      <c r="AC1444">
        <v>77.515270919717409</v>
      </c>
      <c r="AD1444">
        <v>77.515270919717409</v>
      </c>
      <c r="AE1444">
        <v>77.817804120057048</v>
      </c>
      <c r="AF1444">
        <v>78.023889406391945</v>
      </c>
      <c r="AG1444">
        <v>78.229974692726827</v>
      </c>
      <c r="AH1444">
        <v>78.559711150862682</v>
      </c>
      <c r="AI1444">
        <v>78.807013494464556</v>
      </c>
      <c r="AJ1444">
        <v>79.140871658327086</v>
      </c>
      <c r="AK1444">
        <v>79.52666331434601</v>
      </c>
      <c r="AL1444">
        <v>79.908333264638244</v>
      </c>
      <c r="AM1444">
        <v>80.179541501454963</v>
      </c>
      <c r="AN1444">
        <v>80.389748493516549</v>
      </c>
      <c r="AO1444">
        <v>80.694754717292199</v>
      </c>
      <c r="AP1444">
        <v>80.740093480285879</v>
      </c>
      <c r="AQ1444">
        <v>80.775540149535487</v>
      </c>
      <c r="AR1444">
        <v>80.833244029709249</v>
      </c>
      <c r="AS1444">
        <v>80.888474886447</v>
      </c>
      <c r="AT1444">
        <v>80.796148678168976</v>
      </c>
      <c r="AU1444">
        <v>80.808513795349072</v>
      </c>
      <c r="AV1444">
        <v>80.726079680815104</v>
      </c>
      <c r="AW1444">
        <v>80.462290514306446</v>
      </c>
      <c r="AX1444">
        <v>80.35924787113899</v>
      </c>
      <c r="AY1444">
        <v>79.868764889661932</v>
      </c>
      <c r="AZ1444">
        <v>79.870413571952611</v>
      </c>
      <c r="BA1444">
        <v>80.050119941636638</v>
      </c>
      <c r="BB1444">
        <v>79.9511990041959</v>
      </c>
      <c r="BC1444">
        <v>79.871237913097957</v>
      </c>
      <c r="BD1444">
        <v>79.445053540957389</v>
      </c>
      <c r="BE1444">
        <v>79.417850283161187</v>
      </c>
      <c r="BF1444">
        <v>79.417850283161187</v>
      </c>
      <c r="BG1444">
        <v>79.417850283161187</v>
      </c>
      <c r="BH1444">
        <v>79.417850283161187</v>
      </c>
      <c r="BI1444">
        <v>79.417850283161187</v>
      </c>
      <c r="BJ1444">
        <v>79.417850283161187</v>
      </c>
      <c r="BK1444">
        <v>79.417850283161187</v>
      </c>
    </row>
  </sheetData>
  <pageMargins left="0.7" right="0.7" top="0.75" bottom="0.75" header="0.3" footer="0.3"/>
  <headerFooter alignWithMargins="0"/>
  <ignoredErrors>
    <ignoredError sqref="E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heetViews>
  <sheetFormatPr defaultRowHeight="15"/>
  <cols>
    <col min="1" max="5" width="17.5703125" customWidth="1"/>
  </cols>
  <sheetData>
    <row r="1" spans="1:5">
      <c r="A1" t="s">
        <v>1</v>
      </c>
      <c r="B1" t="s">
        <v>2952</v>
      </c>
      <c r="C1" t="s">
        <v>2953</v>
      </c>
      <c r="D1" t="s">
        <v>2954</v>
      </c>
      <c r="E1" t="s">
        <v>2955</v>
      </c>
    </row>
    <row r="2" spans="1:5">
      <c r="A2" t="s">
        <v>67</v>
      </c>
      <c r="B2" t="s">
        <v>2956</v>
      </c>
      <c r="C2" t="s">
        <v>2957</v>
      </c>
      <c r="D2" t="s">
        <v>2958</v>
      </c>
      <c r="E2" t="s">
        <v>66</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444"/>
  <sheetViews>
    <sheetView workbookViewId="0">
      <selection sqref="A1:XFD1"/>
    </sheetView>
  </sheetViews>
  <sheetFormatPr defaultRowHeight="15"/>
  <cols>
    <col min="1" max="1" width="23" bestFit="1" customWidth="1"/>
    <col min="2" max="2" width="118" bestFit="1" customWidth="1"/>
    <col min="3" max="4" width="255" bestFit="1" customWidth="1"/>
  </cols>
  <sheetData>
    <row r="2" spans="1:4">
      <c r="A2" t="s">
        <v>2959</v>
      </c>
      <c r="B2" t="s">
        <v>2960</v>
      </c>
      <c r="C2" t="s">
        <v>2961</v>
      </c>
      <c r="D2" t="s">
        <v>2962</v>
      </c>
    </row>
    <row r="3" spans="1:4">
      <c r="A3" t="s">
        <v>69</v>
      </c>
      <c r="B3" t="s">
        <v>68</v>
      </c>
      <c r="C3" t="s">
        <v>2963</v>
      </c>
      <c r="D3" t="s">
        <v>2964</v>
      </c>
    </row>
    <row r="4" spans="1:4">
      <c r="A4" t="s">
        <v>71</v>
      </c>
      <c r="B4" t="s">
        <v>70</v>
      </c>
      <c r="C4" t="s">
        <v>2965</v>
      </c>
      <c r="D4" t="s">
        <v>2966</v>
      </c>
    </row>
    <row r="5" spans="1:4">
      <c r="A5" t="s">
        <v>73</v>
      </c>
      <c r="B5" t="s">
        <v>72</v>
      </c>
      <c r="C5" t="s">
        <v>2967</v>
      </c>
      <c r="D5" t="s">
        <v>2964</v>
      </c>
    </row>
    <row r="6" spans="1:4">
      <c r="A6" t="s">
        <v>75</v>
      </c>
      <c r="B6" t="s">
        <v>74</v>
      </c>
      <c r="C6" t="s">
        <v>2968</v>
      </c>
      <c r="D6" t="s">
        <v>2966</v>
      </c>
    </row>
    <row r="7" spans="1:4">
      <c r="A7" t="s">
        <v>77</v>
      </c>
      <c r="B7" t="s">
        <v>76</v>
      </c>
      <c r="C7" t="s">
        <v>2969</v>
      </c>
      <c r="D7" t="s">
        <v>2970</v>
      </c>
    </row>
    <row r="8" spans="1:4">
      <c r="A8" t="s">
        <v>79</v>
      </c>
      <c r="B8" t="s">
        <v>78</v>
      </c>
      <c r="C8" t="s">
        <v>2971</v>
      </c>
      <c r="D8" t="s">
        <v>2970</v>
      </c>
    </row>
    <row r="9" spans="1:4">
      <c r="A9" t="s">
        <v>81</v>
      </c>
      <c r="B9" t="s">
        <v>80</v>
      </c>
      <c r="C9" t="s">
        <v>2972</v>
      </c>
      <c r="D9" t="s">
        <v>2973</v>
      </c>
    </row>
    <row r="10" spans="1:4">
      <c r="A10" t="s">
        <v>83</v>
      </c>
      <c r="B10" t="s">
        <v>82</v>
      </c>
      <c r="C10" t="s">
        <v>2974</v>
      </c>
      <c r="D10" t="s">
        <v>2975</v>
      </c>
    </row>
    <row r="11" spans="1:4">
      <c r="A11" t="s">
        <v>85</v>
      </c>
      <c r="B11" t="s">
        <v>84</v>
      </c>
      <c r="C11" t="s">
        <v>2976</v>
      </c>
      <c r="D11" t="s">
        <v>2977</v>
      </c>
    </row>
    <row r="12" spans="1:4">
      <c r="A12" t="s">
        <v>87</v>
      </c>
      <c r="B12" t="s">
        <v>86</v>
      </c>
      <c r="C12" t="s">
        <v>2978</v>
      </c>
      <c r="D12" t="s">
        <v>2977</v>
      </c>
    </row>
    <row r="13" spans="1:4">
      <c r="A13" t="s">
        <v>89</v>
      </c>
      <c r="B13" t="s">
        <v>88</v>
      </c>
      <c r="C13" t="s">
        <v>2979</v>
      </c>
      <c r="D13" t="s">
        <v>2977</v>
      </c>
    </row>
    <row r="14" spans="1:4">
      <c r="A14" t="s">
        <v>91</v>
      </c>
      <c r="B14" t="s">
        <v>90</v>
      </c>
      <c r="C14" t="s">
        <v>2980</v>
      </c>
      <c r="D14" t="s">
        <v>2981</v>
      </c>
    </row>
    <row r="15" spans="1:4">
      <c r="A15" t="s">
        <v>93</v>
      </c>
      <c r="B15" t="s">
        <v>92</v>
      </c>
      <c r="C15" t="s">
        <v>2982</v>
      </c>
      <c r="D15" t="s">
        <v>2983</v>
      </c>
    </row>
    <row r="16" spans="1:4">
      <c r="A16" t="s">
        <v>95</v>
      </c>
      <c r="B16" t="s">
        <v>94</v>
      </c>
      <c r="C16" t="s">
        <v>2984</v>
      </c>
      <c r="D16" t="s">
        <v>2985</v>
      </c>
    </row>
    <row r="17" spans="1:4">
      <c r="A17" t="s">
        <v>97</v>
      </c>
      <c r="B17" t="s">
        <v>96</v>
      </c>
      <c r="C17" t="s">
        <v>2986</v>
      </c>
      <c r="D17" t="s">
        <v>2985</v>
      </c>
    </row>
    <row r="18" spans="1:4">
      <c r="A18" t="s">
        <v>99</v>
      </c>
      <c r="B18" t="s">
        <v>98</v>
      </c>
      <c r="C18" t="s">
        <v>2987</v>
      </c>
      <c r="D18" t="s">
        <v>2988</v>
      </c>
    </row>
    <row r="19" spans="1:4">
      <c r="A19" t="s">
        <v>101</v>
      </c>
      <c r="B19" t="s">
        <v>100</v>
      </c>
      <c r="C19" t="s">
        <v>2989</v>
      </c>
      <c r="D19" t="s">
        <v>2985</v>
      </c>
    </row>
    <row r="20" spans="1:4">
      <c r="A20" t="s">
        <v>103</v>
      </c>
      <c r="B20" t="s">
        <v>102</v>
      </c>
      <c r="C20" t="s">
        <v>2990</v>
      </c>
      <c r="D20" t="s">
        <v>2991</v>
      </c>
    </row>
    <row r="21" spans="1:4">
      <c r="A21" t="s">
        <v>105</v>
      </c>
      <c r="B21" t="s">
        <v>104</v>
      </c>
      <c r="C21" t="s">
        <v>2992</v>
      </c>
      <c r="D21" t="s">
        <v>2993</v>
      </c>
    </row>
    <row r="22" spans="1:4">
      <c r="A22" t="s">
        <v>107</v>
      </c>
      <c r="B22" t="s">
        <v>106</v>
      </c>
      <c r="C22" t="s">
        <v>2994</v>
      </c>
      <c r="D22" t="s">
        <v>2985</v>
      </c>
    </row>
    <row r="23" spans="1:4">
      <c r="A23" t="s">
        <v>109</v>
      </c>
      <c r="B23" t="s">
        <v>108</v>
      </c>
      <c r="C23" t="s">
        <v>2995</v>
      </c>
      <c r="D23" t="s">
        <v>2985</v>
      </c>
    </row>
    <row r="24" spans="1:4">
      <c r="A24" t="s">
        <v>111</v>
      </c>
      <c r="B24" t="s">
        <v>110</v>
      </c>
      <c r="C24" t="s">
        <v>2996</v>
      </c>
      <c r="D24" t="s">
        <v>2997</v>
      </c>
    </row>
    <row r="25" spans="1:4">
      <c r="A25" t="s">
        <v>113</v>
      </c>
      <c r="B25" t="s">
        <v>112</v>
      </c>
      <c r="C25" t="s">
        <v>2998</v>
      </c>
      <c r="D25" t="s">
        <v>2999</v>
      </c>
    </row>
    <row r="26" spans="1:4">
      <c r="A26" t="s">
        <v>115</v>
      </c>
      <c r="B26" t="s">
        <v>114</v>
      </c>
      <c r="C26" t="s">
        <v>3000</v>
      </c>
      <c r="D26" t="s">
        <v>3001</v>
      </c>
    </row>
    <row r="27" spans="1:4">
      <c r="A27" t="s">
        <v>117</v>
      </c>
      <c r="B27" t="s">
        <v>116</v>
      </c>
      <c r="C27" t="s">
        <v>3002</v>
      </c>
      <c r="D27" t="s">
        <v>3003</v>
      </c>
    </row>
    <row r="28" spans="1:4">
      <c r="A28" t="s">
        <v>119</v>
      </c>
      <c r="B28" t="s">
        <v>118</v>
      </c>
      <c r="C28" t="s">
        <v>3004</v>
      </c>
      <c r="D28" t="s">
        <v>3005</v>
      </c>
    </row>
    <row r="29" spans="1:4">
      <c r="A29" t="s">
        <v>121</v>
      </c>
      <c r="B29" t="s">
        <v>120</v>
      </c>
      <c r="C29" t="s">
        <v>3006</v>
      </c>
      <c r="D29" t="s">
        <v>3007</v>
      </c>
    </row>
    <row r="30" spans="1:4">
      <c r="A30" t="s">
        <v>123</v>
      </c>
      <c r="B30" t="s">
        <v>122</v>
      </c>
      <c r="C30" t="s">
        <v>3008</v>
      </c>
      <c r="D30" t="s">
        <v>3007</v>
      </c>
    </row>
    <row r="31" spans="1:4">
      <c r="A31" t="s">
        <v>125</v>
      </c>
      <c r="B31" t="s">
        <v>124</v>
      </c>
      <c r="C31" t="s">
        <v>3009</v>
      </c>
      <c r="D31" t="s">
        <v>3010</v>
      </c>
    </row>
    <row r="32" spans="1:4">
      <c r="A32" t="s">
        <v>127</v>
      </c>
      <c r="B32" t="s">
        <v>126</v>
      </c>
      <c r="C32" t="s">
        <v>3011</v>
      </c>
      <c r="D32" t="s">
        <v>3012</v>
      </c>
    </row>
    <row r="33" spans="1:4">
      <c r="A33" t="s">
        <v>129</v>
      </c>
      <c r="B33" t="s">
        <v>128</v>
      </c>
      <c r="C33" t="s">
        <v>3013</v>
      </c>
      <c r="D33" t="s">
        <v>3014</v>
      </c>
    </row>
    <row r="34" spans="1:4">
      <c r="A34" t="s">
        <v>131</v>
      </c>
      <c r="B34" t="s">
        <v>130</v>
      </c>
      <c r="C34" t="s">
        <v>3015</v>
      </c>
      <c r="D34" t="s">
        <v>3016</v>
      </c>
    </row>
    <row r="35" spans="1:4">
      <c r="A35" t="s">
        <v>133</v>
      </c>
      <c r="B35" t="s">
        <v>132</v>
      </c>
      <c r="C35" t="s">
        <v>3017</v>
      </c>
      <c r="D35" t="s">
        <v>3005</v>
      </c>
    </row>
    <row r="36" spans="1:4">
      <c r="A36" t="s">
        <v>135</v>
      </c>
      <c r="B36" t="s">
        <v>134</v>
      </c>
      <c r="C36" t="s">
        <v>3018</v>
      </c>
      <c r="D36" t="s">
        <v>3019</v>
      </c>
    </row>
    <row r="37" spans="1:4">
      <c r="A37" t="s">
        <v>137</v>
      </c>
      <c r="B37" t="s">
        <v>136</v>
      </c>
      <c r="C37" t="s">
        <v>3020</v>
      </c>
      <c r="D37" t="s">
        <v>2975</v>
      </c>
    </row>
    <row r="38" spans="1:4">
      <c r="A38" t="s">
        <v>139</v>
      </c>
      <c r="B38" t="s">
        <v>138</v>
      </c>
      <c r="C38" t="s">
        <v>3021</v>
      </c>
      <c r="D38" t="s">
        <v>2975</v>
      </c>
    </row>
    <row r="39" spans="1:4">
      <c r="A39" t="s">
        <v>141</v>
      </c>
      <c r="B39" t="s">
        <v>140</v>
      </c>
      <c r="C39" t="s">
        <v>3022</v>
      </c>
      <c r="D39" t="s">
        <v>3019</v>
      </c>
    </row>
    <row r="40" spans="1:4">
      <c r="A40" t="s">
        <v>143</v>
      </c>
      <c r="B40" t="s">
        <v>142</v>
      </c>
      <c r="C40" t="s">
        <v>3023</v>
      </c>
      <c r="D40" t="s">
        <v>2975</v>
      </c>
    </row>
    <row r="41" spans="1:4">
      <c r="A41" t="s">
        <v>145</v>
      </c>
      <c r="B41" t="s">
        <v>144</v>
      </c>
      <c r="C41" t="s">
        <v>3024</v>
      </c>
      <c r="D41" t="s">
        <v>2975</v>
      </c>
    </row>
    <row r="42" spans="1:4">
      <c r="A42" t="s">
        <v>147</v>
      </c>
      <c r="B42" t="s">
        <v>146</v>
      </c>
      <c r="C42" t="s">
        <v>3025</v>
      </c>
      <c r="D42" t="s">
        <v>2975</v>
      </c>
    </row>
    <row r="43" spans="1:4">
      <c r="A43" t="s">
        <v>149</v>
      </c>
      <c r="B43" t="s">
        <v>148</v>
      </c>
      <c r="C43" t="s">
        <v>3026</v>
      </c>
      <c r="D43" t="s">
        <v>2975</v>
      </c>
    </row>
    <row r="44" spans="1:4">
      <c r="A44" t="s">
        <v>151</v>
      </c>
      <c r="B44" t="s">
        <v>150</v>
      </c>
      <c r="C44" t="s">
        <v>3027</v>
      </c>
      <c r="D44" t="s">
        <v>2975</v>
      </c>
    </row>
    <row r="45" spans="1:4">
      <c r="A45" t="s">
        <v>153</v>
      </c>
      <c r="B45" t="s">
        <v>152</v>
      </c>
      <c r="C45" t="s">
        <v>3028</v>
      </c>
      <c r="D45" t="s">
        <v>2975</v>
      </c>
    </row>
    <row r="46" spans="1:4">
      <c r="A46" t="s">
        <v>155</v>
      </c>
      <c r="B46" t="s">
        <v>154</v>
      </c>
      <c r="C46" t="s">
        <v>3029</v>
      </c>
      <c r="D46" t="s">
        <v>3030</v>
      </c>
    </row>
    <row r="47" spans="1:4">
      <c r="A47" t="s">
        <v>157</v>
      </c>
      <c r="B47" t="s">
        <v>156</v>
      </c>
      <c r="C47" t="s">
        <v>3031</v>
      </c>
      <c r="D47" t="s">
        <v>3032</v>
      </c>
    </row>
    <row r="48" spans="1:4">
      <c r="A48" t="s">
        <v>159</v>
      </c>
      <c r="B48" t="s">
        <v>158</v>
      </c>
      <c r="C48" t="s">
        <v>3033</v>
      </c>
      <c r="D48" t="s">
        <v>3034</v>
      </c>
    </row>
    <row r="49" spans="1:4">
      <c r="A49" t="s">
        <v>161</v>
      </c>
      <c r="B49" t="s">
        <v>160</v>
      </c>
      <c r="C49" t="s">
        <v>3035</v>
      </c>
      <c r="D49" t="s">
        <v>3036</v>
      </c>
    </row>
    <row r="50" spans="1:4">
      <c r="A50" t="s">
        <v>163</v>
      </c>
      <c r="B50" t="s">
        <v>162</v>
      </c>
      <c r="C50" t="s">
        <v>3037</v>
      </c>
      <c r="D50" t="s">
        <v>3036</v>
      </c>
    </row>
    <row r="51" spans="1:4">
      <c r="A51" t="s">
        <v>165</v>
      </c>
      <c r="B51" t="s">
        <v>164</v>
      </c>
      <c r="C51" t="s">
        <v>3038</v>
      </c>
      <c r="D51" t="s">
        <v>3039</v>
      </c>
    </row>
    <row r="52" spans="1:4">
      <c r="A52" t="s">
        <v>167</v>
      </c>
      <c r="B52" t="s">
        <v>166</v>
      </c>
      <c r="C52" t="s">
        <v>3040</v>
      </c>
      <c r="D52" t="s">
        <v>3041</v>
      </c>
    </row>
    <row r="53" spans="1:4">
      <c r="A53" t="s">
        <v>169</v>
      </c>
      <c r="B53" t="s">
        <v>168</v>
      </c>
      <c r="C53" t="s">
        <v>3042</v>
      </c>
      <c r="D53" t="s">
        <v>3036</v>
      </c>
    </row>
    <row r="54" spans="1:4">
      <c r="A54" t="s">
        <v>171</v>
      </c>
      <c r="B54" t="s">
        <v>170</v>
      </c>
      <c r="C54" t="s">
        <v>3043</v>
      </c>
      <c r="D54" t="s">
        <v>3036</v>
      </c>
    </row>
    <row r="55" spans="1:4">
      <c r="A55" t="s">
        <v>173</v>
      </c>
      <c r="B55" t="s">
        <v>172</v>
      </c>
      <c r="C55" t="s">
        <v>3044</v>
      </c>
      <c r="D55" t="s">
        <v>3036</v>
      </c>
    </row>
    <row r="56" spans="1:4">
      <c r="A56" t="s">
        <v>175</v>
      </c>
      <c r="B56" t="s">
        <v>174</v>
      </c>
      <c r="C56" t="s">
        <v>3045</v>
      </c>
      <c r="D56" t="s">
        <v>3036</v>
      </c>
    </row>
    <row r="57" spans="1:4">
      <c r="A57" t="s">
        <v>177</v>
      </c>
      <c r="B57" t="s">
        <v>176</v>
      </c>
      <c r="C57" t="s">
        <v>3046</v>
      </c>
      <c r="D57" t="s">
        <v>3036</v>
      </c>
    </row>
    <row r="58" spans="1:4">
      <c r="A58" t="s">
        <v>179</v>
      </c>
      <c r="B58" t="s">
        <v>178</v>
      </c>
      <c r="C58" t="s">
        <v>3047</v>
      </c>
      <c r="D58" t="s">
        <v>3036</v>
      </c>
    </row>
    <row r="59" spans="1:4">
      <c r="A59" t="s">
        <v>181</v>
      </c>
      <c r="B59" t="s">
        <v>180</v>
      </c>
      <c r="C59" t="s">
        <v>3048</v>
      </c>
      <c r="D59" t="s">
        <v>3036</v>
      </c>
    </row>
    <row r="60" spans="1:4">
      <c r="A60" t="s">
        <v>183</v>
      </c>
      <c r="B60" t="s">
        <v>182</v>
      </c>
      <c r="C60" t="s">
        <v>3049</v>
      </c>
      <c r="D60" t="s">
        <v>3050</v>
      </c>
    </row>
    <row r="61" spans="1:4">
      <c r="A61" t="s">
        <v>185</v>
      </c>
      <c r="B61" t="s">
        <v>184</v>
      </c>
      <c r="C61" t="s">
        <v>3051</v>
      </c>
      <c r="D61" t="s">
        <v>3052</v>
      </c>
    </row>
    <row r="62" spans="1:4">
      <c r="A62" t="s">
        <v>187</v>
      </c>
      <c r="B62" t="s">
        <v>186</v>
      </c>
      <c r="C62" t="s">
        <v>3053</v>
      </c>
      <c r="D62" t="s">
        <v>3054</v>
      </c>
    </row>
    <row r="63" spans="1:4">
      <c r="A63" t="s">
        <v>189</v>
      </c>
      <c r="B63" t="s">
        <v>188</v>
      </c>
      <c r="C63" t="s">
        <v>3055</v>
      </c>
      <c r="D63" t="s">
        <v>3054</v>
      </c>
    </row>
    <row r="64" spans="1:4">
      <c r="A64" t="s">
        <v>191</v>
      </c>
      <c r="B64" t="s">
        <v>190</v>
      </c>
      <c r="C64" t="s">
        <v>3056</v>
      </c>
      <c r="D64" t="s">
        <v>3057</v>
      </c>
    </row>
    <row r="65" spans="1:4">
      <c r="A65" t="s">
        <v>193</v>
      </c>
      <c r="B65" t="s">
        <v>192</v>
      </c>
      <c r="C65" t="s">
        <v>3058</v>
      </c>
      <c r="D65" t="s">
        <v>2966</v>
      </c>
    </row>
    <row r="66" spans="1:4">
      <c r="A66" t="s">
        <v>195</v>
      </c>
      <c r="B66" t="s">
        <v>194</v>
      </c>
      <c r="C66" t="s">
        <v>3059</v>
      </c>
      <c r="D66" t="s">
        <v>3060</v>
      </c>
    </row>
    <row r="67" spans="1:4">
      <c r="A67" t="s">
        <v>197</v>
      </c>
      <c r="B67" t="s">
        <v>196</v>
      </c>
      <c r="C67" t="s">
        <v>3061</v>
      </c>
      <c r="D67" t="s">
        <v>2966</v>
      </c>
    </row>
    <row r="68" spans="1:4">
      <c r="A68" t="s">
        <v>199</v>
      </c>
      <c r="B68" t="s">
        <v>198</v>
      </c>
      <c r="C68" t="s">
        <v>3062</v>
      </c>
      <c r="D68" t="s">
        <v>3063</v>
      </c>
    </row>
    <row r="69" spans="1:4">
      <c r="A69" t="s">
        <v>201</v>
      </c>
      <c r="B69" t="s">
        <v>200</v>
      </c>
      <c r="C69" t="s">
        <v>3064</v>
      </c>
      <c r="D69" t="s">
        <v>3063</v>
      </c>
    </row>
    <row r="70" spans="1:4">
      <c r="A70" t="s">
        <v>203</v>
      </c>
      <c r="B70" t="s">
        <v>202</v>
      </c>
      <c r="C70" t="s">
        <v>3065</v>
      </c>
      <c r="D70" t="s">
        <v>3066</v>
      </c>
    </row>
    <row r="71" spans="1:4">
      <c r="A71" t="s">
        <v>205</v>
      </c>
      <c r="B71" t="s">
        <v>204</v>
      </c>
      <c r="C71" t="s">
        <v>3067</v>
      </c>
      <c r="D71" t="s">
        <v>2977</v>
      </c>
    </row>
    <row r="72" spans="1:4">
      <c r="A72" t="s">
        <v>207</v>
      </c>
      <c r="B72" t="s">
        <v>206</v>
      </c>
      <c r="C72" t="s">
        <v>3068</v>
      </c>
      <c r="D72" t="s">
        <v>2977</v>
      </c>
    </row>
    <row r="73" spans="1:4">
      <c r="A73" t="s">
        <v>209</v>
      </c>
      <c r="B73" t="s">
        <v>208</v>
      </c>
      <c r="C73" t="s">
        <v>3069</v>
      </c>
      <c r="D73" t="s">
        <v>2977</v>
      </c>
    </row>
    <row r="74" spans="1:4">
      <c r="A74" t="s">
        <v>211</v>
      </c>
      <c r="B74" t="s">
        <v>210</v>
      </c>
      <c r="C74" t="s">
        <v>3070</v>
      </c>
      <c r="D74" t="s">
        <v>2977</v>
      </c>
    </row>
    <row r="75" spans="1:4">
      <c r="A75" t="s">
        <v>213</v>
      </c>
      <c r="B75" t="s">
        <v>212</v>
      </c>
      <c r="C75" t="s">
        <v>3071</v>
      </c>
      <c r="D75" t="s">
        <v>3072</v>
      </c>
    </row>
    <row r="76" spans="1:4">
      <c r="A76" t="s">
        <v>215</v>
      </c>
      <c r="B76" t="s">
        <v>214</v>
      </c>
      <c r="C76" t="s">
        <v>3073</v>
      </c>
      <c r="D76" t="s">
        <v>3074</v>
      </c>
    </row>
    <row r="77" spans="1:4">
      <c r="A77" t="s">
        <v>217</v>
      </c>
      <c r="B77" t="s">
        <v>216</v>
      </c>
      <c r="C77" t="s">
        <v>3075</v>
      </c>
      <c r="D77" t="s">
        <v>2991</v>
      </c>
    </row>
    <row r="78" spans="1:4">
      <c r="A78" t="s">
        <v>219</v>
      </c>
      <c r="B78" t="s">
        <v>218</v>
      </c>
      <c r="C78" t="s">
        <v>3076</v>
      </c>
      <c r="D78" t="s">
        <v>2985</v>
      </c>
    </row>
    <row r="79" spans="1:4">
      <c r="A79" t="s">
        <v>221</v>
      </c>
      <c r="B79" t="s">
        <v>220</v>
      </c>
      <c r="C79" t="s">
        <v>3077</v>
      </c>
      <c r="D79" t="s">
        <v>2985</v>
      </c>
    </row>
    <row r="80" spans="1:4">
      <c r="A80" t="s">
        <v>223</v>
      </c>
      <c r="B80" t="s">
        <v>222</v>
      </c>
      <c r="C80" t="s">
        <v>3078</v>
      </c>
      <c r="D80" t="s">
        <v>3079</v>
      </c>
    </row>
    <row r="81" spans="1:4">
      <c r="A81" t="s">
        <v>225</v>
      </c>
      <c r="B81" t="s">
        <v>224</v>
      </c>
      <c r="C81" t="s">
        <v>3080</v>
      </c>
      <c r="D81" t="s">
        <v>2991</v>
      </c>
    </row>
    <row r="82" spans="1:4">
      <c r="A82" t="s">
        <v>227</v>
      </c>
      <c r="B82" t="s">
        <v>226</v>
      </c>
      <c r="C82" t="s">
        <v>3081</v>
      </c>
      <c r="D82" t="s">
        <v>2991</v>
      </c>
    </row>
    <row r="83" spans="1:4">
      <c r="A83" t="s">
        <v>229</v>
      </c>
      <c r="B83" t="s">
        <v>228</v>
      </c>
      <c r="C83" t="s">
        <v>3082</v>
      </c>
      <c r="D83" t="s">
        <v>2993</v>
      </c>
    </row>
    <row r="84" spans="1:4">
      <c r="A84" t="s">
        <v>231</v>
      </c>
      <c r="B84" t="s">
        <v>230</v>
      </c>
      <c r="C84" t="s">
        <v>3083</v>
      </c>
      <c r="D84" t="s">
        <v>2993</v>
      </c>
    </row>
    <row r="85" spans="1:4">
      <c r="A85" t="s">
        <v>233</v>
      </c>
      <c r="B85" t="s">
        <v>232</v>
      </c>
      <c r="C85" t="s">
        <v>3084</v>
      </c>
      <c r="D85" t="s">
        <v>3085</v>
      </c>
    </row>
    <row r="86" spans="1:4">
      <c r="A86" t="s">
        <v>235</v>
      </c>
      <c r="B86" t="s">
        <v>234</v>
      </c>
      <c r="C86" t="s">
        <v>3086</v>
      </c>
      <c r="D86" t="s">
        <v>2999</v>
      </c>
    </row>
    <row r="87" spans="1:4">
      <c r="A87" t="s">
        <v>237</v>
      </c>
      <c r="B87" t="s">
        <v>236</v>
      </c>
      <c r="C87" t="s">
        <v>3087</v>
      </c>
      <c r="D87" t="s">
        <v>3001</v>
      </c>
    </row>
    <row r="88" spans="1:4">
      <c r="A88" t="s">
        <v>239</v>
      </c>
      <c r="B88" t="s">
        <v>238</v>
      </c>
      <c r="C88" t="s">
        <v>3088</v>
      </c>
      <c r="D88" t="s">
        <v>3003</v>
      </c>
    </row>
    <row r="89" spans="1:4">
      <c r="A89" t="s">
        <v>241</v>
      </c>
      <c r="B89" t="s">
        <v>240</v>
      </c>
      <c r="C89" t="s">
        <v>3089</v>
      </c>
      <c r="D89" t="s">
        <v>3090</v>
      </c>
    </row>
    <row r="90" spans="1:4">
      <c r="A90" t="s">
        <v>243</v>
      </c>
      <c r="B90" t="s">
        <v>242</v>
      </c>
      <c r="C90" t="s">
        <v>3091</v>
      </c>
      <c r="D90" t="s">
        <v>3005</v>
      </c>
    </row>
    <row r="91" spans="1:4">
      <c r="A91" t="s">
        <v>245</v>
      </c>
      <c r="B91" t="s">
        <v>244</v>
      </c>
      <c r="C91" t="s">
        <v>3092</v>
      </c>
      <c r="D91" t="s">
        <v>3014</v>
      </c>
    </row>
    <row r="92" spans="1:4">
      <c r="A92" t="s">
        <v>247</v>
      </c>
      <c r="B92" t="s">
        <v>246</v>
      </c>
      <c r="C92" t="s">
        <v>3093</v>
      </c>
      <c r="D92" t="s">
        <v>3094</v>
      </c>
    </row>
    <row r="93" spans="1:4">
      <c r="A93" t="s">
        <v>249</v>
      </c>
      <c r="B93" t="s">
        <v>248</v>
      </c>
      <c r="C93" t="s">
        <v>3095</v>
      </c>
      <c r="D93" t="s">
        <v>3096</v>
      </c>
    </row>
    <row r="94" spans="1:4">
      <c r="A94" t="s">
        <v>251</v>
      </c>
      <c r="B94" t="s">
        <v>250</v>
      </c>
      <c r="C94" t="s">
        <v>3097</v>
      </c>
      <c r="D94" t="s">
        <v>3012</v>
      </c>
    </row>
    <row r="95" spans="1:4">
      <c r="A95" t="s">
        <v>253</v>
      </c>
      <c r="B95" t="s">
        <v>252</v>
      </c>
      <c r="C95" t="s">
        <v>3098</v>
      </c>
      <c r="D95" t="s">
        <v>3012</v>
      </c>
    </row>
    <row r="96" spans="1:4">
      <c r="A96" t="s">
        <v>255</v>
      </c>
      <c r="B96" t="s">
        <v>254</v>
      </c>
      <c r="C96" t="s">
        <v>3099</v>
      </c>
      <c r="D96" t="s">
        <v>3100</v>
      </c>
    </row>
    <row r="97" spans="1:4">
      <c r="A97" t="s">
        <v>257</v>
      </c>
      <c r="B97" t="s">
        <v>256</v>
      </c>
      <c r="C97" t="s">
        <v>3101</v>
      </c>
      <c r="D97" t="s">
        <v>3102</v>
      </c>
    </row>
    <row r="98" spans="1:4">
      <c r="A98" t="s">
        <v>259</v>
      </c>
      <c r="B98" t="s">
        <v>258</v>
      </c>
      <c r="C98" t="s">
        <v>3103</v>
      </c>
      <c r="D98" t="s">
        <v>2975</v>
      </c>
    </row>
    <row r="99" spans="1:4">
      <c r="A99" t="s">
        <v>261</v>
      </c>
      <c r="B99" t="s">
        <v>260</v>
      </c>
      <c r="C99" t="s">
        <v>3104</v>
      </c>
      <c r="D99" t="s">
        <v>2975</v>
      </c>
    </row>
    <row r="100" spans="1:4">
      <c r="A100" t="s">
        <v>263</v>
      </c>
      <c r="B100" t="s">
        <v>262</v>
      </c>
      <c r="C100" t="s">
        <v>3105</v>
      </c>
      <c r="D100" t="s">
        <v>3019</v>
      </c>
    </row>
    <row r="101" spans="1:4">
      <c r="A101" t="s">
        <v>265</v>
      </c>
      <c r="B101" t="s">
        <v>264</v>
      </c>
      <c r="C101" t="s">
        <v>3106</v>
      </c>
      <c r="D101" t="s">
        <v>3019</v>
      </c>
    </row>
    <row r="102" spans="1:4">
      <c r="A102" t="s">
        <v>267</v>
      </c>
      <c r="B102" t="s">
        <v>266</v>
      </c>
      <c r="C102" t="s">
        <v>3107</v>
      </c>
      <c r="D102" t="s">
        <v>2975</v>
      </c>
    </row>
    <row r="103" spans="1:4">
      <c r="A103" t="s">
        <v>269</v>
      </c>
      <c r="B103" t="s">
        <v>268</v>
      </c>
      <c r="C103" t="s">
        <v>3108</v>
      </c>
      <c r="D103" t="s">
        <v>3019</v>
      </c>
    </row>
    <row r="104" spans="1:4">
      <c r="A104" t="s">
        <v>271</v>
      </c>
      <c r="B104" t="s">
        <v>270</v>
      </c>
      <c r="C104" t="s">
        <v>3109</v>
      </c>
      <c r="D104" t="s">
        <v>3019</v>
      </c>
    </row>
    <row r="105" spans="1:4">
      <c r="A105" t="s">
        <v>273</v>
      </c>
      <c r="B105" t="s">
        <v>272</v>
      </c>
      <c r="C105" t="s">
        <v>3110</v>
      </c>
      <c r="D105" t="s">
        <v>2975</v>
      </c>
    </row>
    <row r="106" spans="1:4">
      <c r="A106" t="s">
        <v>275</v>
      </c>
      <c r="B106" t="s">
        <v>274</v>
      </c>
      <c r="C106" t="s">
        <v>3111</v>
      </c>
      <c r="D106" t="s">
        <v>2975</v>
      </c>
    </row>
    <row r="107" spans="1:4">
      <c r="A107" t="s">
        <v>277</v>
      </c>
      <c r="B107" t="s">
        <v>276</v>
      </c>
      <c r="C107" t="s">
        <v>3112</v>
      </c>
      <c r="D107" t="s">
        <v>3030</v>
      </c>
    </row>
    <row r="108" spans="1:4">
      <c r="A108" t="s">
        <v>279</v>
      </c>
      <c r="B108" t="s">
        <v>278</v>
      </c>
      <c r="C108" t="s">
        <v>3113</v>
      </c>
      <c r="D108" t="s">
        <v>3030</v>
      </c>
    </row>
    <row r="109" spans="1:4">
      <c r="A109" t="s">
        <v>281</v>
      </c>
      <c r="B109" t="s">
        <v>280</v>
      </c>
      <c r="C109" t="s">
        <v>3114</v>
      </c>
      <c r="D109" t="s">
        <v>3036</v>
      </c>
    </row>
    <row r="110" spans="1:4">
      <c r="A110" t="s">
        <v>283</v>
      </c>
      <c r="B110" t="s">
        <v>282</v>
      </c>
      <c r="C110" t="s">
        <v>3115</v>
      </c>
      <c r="D110" t="s">
        <v>3036</v>
      </c>
    </row>
    <row r="111" spans="1:4">
      <c r="A111" t="s">
        <v>285</v>
      </c>
      <c r="B111" t="s">
        <v>284</v>
      </c>
      <c r="C111" t="s">
        <v>3116</v>
      </c>
      <c r="D111" t="s">
        <v>3036</v>
      </c>
    </row>
    <row r="112" spans="1:4">
      <c r="A112" t="s">
        <v>287</v>
      </c>
      <c r="B112" t="s">
        <v>286</v>
      </c>
      <c r="C112" t="s">
        <v>3117</v>
      </c>
      <c r="D112" t="s">
        <v>3036</v>
      </c>
    </row>
    <row r="113" spans="1:4">
      <c r="A113" t="s">
        <v>289</v>
      </c>
      <c r="B113" t="s">
        <v>288</v>
      </c>
      <c r="C113" t="s">
        <v>3118</v>
      </c>
      <c r="D113" t="s">
        <v>3119</v>
      </c>
    </row>
    <row r="114" spans="1:4">
      <c r="A114" t="s">
        <v>291</v>
      </c>
      <c r="B114" t="s">
        <v>290</v>
      </c>
      <c r="C114" t="s">
        <v>3120</v>
      </c>
      <c r="D114" t="s">
        <v>3119</v>
      </c>
    </row>
    <row r="115" spans="1:4">
      <c r="A115" t="s">
        <v>293</v>
      </c>
      <c r="B115" t="s">
        <v>292</v>
      </c>
      <c r="C115" t="s">
        <v>3121</v>
      </c>
      <c r="D115" t="s">
        <v>3122</v>
      </c>
    </row>
    <row r="116" spans="1:4">
      <c r="A116" t="s">
        <v>295</v>
      </c>
      <c r="B116" t="s">
        <v>294</v>
      </c>
      <c r="C116" t="s">
        <v>3123</v>
      </c>
      <c r="D116" t="s">
        <v>3036</v>
      </c>
    </row>
    <row r="117" spans="1:4">
      <c r="A117" t="s">
        <v>297</v>
      </c>
      <c r="B117" t="s">
        <v>296</v>
      </c>
      <c r="C117" t="s">
        <v>3124</v>
      </c>
      <c r="D117" t="s">
        <v>3036</v>
      </c>
    </row>
    <row r="118" spans="1:4">
      <c r="A118" t="s">
        <v>299</v>
      </c>
      <c r="B118" t="s">
        <v>298</v>
      </c>
      <c r="C118" t="s">
        <v>3125</v>
      </c>
      <c r="D118" t="s">
        <v>3036</v>
      </c>
    </row>
    <row r="119" spans="1:4">
      <c r="A119" t="s">
        <v>301</v>
      </c>
      <c r="B119" t="s">
        <v>300</v>
      </c>
      <c r="C119" t="s">
        <v>3126</v>
      </c>
      <c r="D119" t="s">
        <v>3036</v>
      </c>
    </row>
    <row r="120" spans="1:4">
      <c r="A120" t="s">
        <v>303</v>
      </c>
      <c r="B120" t="s">
        <v>302</v>
      </c>
      <c r="C120" t="s">
        <v>3127</v>
      </c>
      <c r="D120" t="s">
        <v>3036</v>
      </c>
    </row>
    <row r="121" spans="1:4">
      <c r="A121" t="s">
        <v>305</v>
      </c>
      <c r="B121" t="s">
        <v>304</v>
      </c>
      <c r="C121" t="s">
        <v>3128</v>
      </c>
      <c r="D121" t="s">
        <v>3129</v>
      </c>
    </row>
    <row r="122" spans="1:4">
      <c r="A122" t="s">
        <v>307</v>
      </c>
      <c r="B122" t="s">
        <v>306</v>
      </c>
      <c r="C122" t="s">
        <v>3130</v>
      </c>
      <c r="D122" t="s">
        <v>3054</v>
      </c>
    </row>
    <row r="123" spans="1:4">
      <c r="A123" t="s">
        <v>309</v>
      </c>
      <c r="B123" t="s">
        <v>308</v>
      </c>
      <c r="C123" t="s">
        <v>3131</v>
      </c>
      <c r="D123" t="s">
        <v>3132</v>
      </c>
    </row>
    <row r="124" spans="1:4">
      <c r="A124" t="s">
        <v>311</v>
      </c>
      <c r="B124" t="s">
        <v>310</v>
      </c>
      <c r="C124" t="s">
        <v>3133</v>
      </c>
      <c r="D124" t="s">
        <v>3134</v>
      </c>
    </row>
    <row r="125" spans="1:4">
      <c r="A125" t="s">
        <v>313</v>
      </c>
      <c r="B125" t="s">
        <v>312</v>
      </c>
      <c r="C125" t="s">
        <v>3135</v>
      </c>
      <c r="D125" t="s">
        <v>3134</v>
      </c>
    </row>
    <row r="126" spans="1:4">
      <c r="A126" t="s">
        <v>315</v>
      </c>
      <c r="B126" t="s">
        <v>314</v>
      </c>
      <c r="C126" t="s">
        <v>3136</v>
      </c>
      <c r="D126" t="s">
        <v>3137</v>
      </c>
    </row>
    <row r="127" spans="1:4">
      <c r="A127" t="s">
        <v>317</v>
      </c>
      <c r="B127" t="s">
        <v>316</v>
      </c>
      <c r="C127" t="s">
        <v>3138</v>
      </c>
      <c r="D127" t="s">
        <v>3137</v>
      </c>
    </row>
    <row r="128" spans="1:4">
      <c r="A128" t="s">
        <v>319</v>
      </c>
      <c r="B128" t="s">
        <v>3139</v>
      </c>
      <c r="C128" t="s">
        <v>3140</v>
      </c>
      <c r="D128" t="s">
        <v>3141</v>
      </c>
    </row>
    <row r="129" spans="1:4">
      <c r="A129" t="s">
        <v>321</v>
      </c>
      <c r="B129" t="s">
        <v>320</v>
      </c>
      <c r="C129" t="s">
        <v>3142</v>
      </c>
      <c r="D129" t="s">
        <v>3143</v>
      </c>
    </row>
    <row r="130" spans="1:4">
      <c r="A130" t="s">
        <v>323</v>
      </c>
      <c r="B130" t="s">
        <v>322</v>
      </c>
      <c r="C130" t="s">
        <v>3144</v>
      </c>
      <c r="D130" t="s">
        <v>3143</v>
      </c>
    </row>
    <row r="131" spans="1:4">
      <c r="A131" t="s">
        <v>325</v>
      </c>
      <c r="B131" t="s">
        <v>324</v>
      </c>
      <c r="C131" t="s">
        <v>3145</v>
      </c>
      <c r="D131" t="s">
        <v>3143</v>
      </c>
    </row>
    <row r="132" spans="1:4">
      <c r="A132" t="s">
        <v>327</v>
      </c>
      <c r="B132" t="s">
        <v>326</v>
      </c>
      <c r="C132" t="s">
        <v>3146</v>
      </c>
      <c r="D132" t="s">
        <v>3147</v>
      </c>
    </row>
    <row r="133" spans="1:4">
      <c r="A133" t="s">
        <v>329</v>
      </c>
      <c r="B133" t="s">
        <v>328</v>
      </c>
      <c r="C133" t="s">
        <v>3148</v>
      </c>
      <c r="D133" t="s">
        <v>3149</v>
      </c>
    </row>
    <row r="134" spans="1:4">
      <c r="A134" t="s">
        <v>331</v>
      </c>
      <c r="B134" t="s">
        <v>330</v>
      </c>
      <c r="C134" t="s">
        <v>3150</v>
      </c>
      <c r="D134" t="s">
        <v>3151</v>
      </c>
    </row>
    <row r="135" spans="1:4">
      <c r="A135" t="s">
        <v>333</v>
      </c>
      <c r="B135" t="s">
        <v>332</v>
      </c>
      <c r="C135" t="s">
        <v>3152</v>
      </c>
      <c r="D135" t="s">
        <v>3153</v>
      </c>
    </row>
    <row r="136" spans="1:4">
      <c r="A136" t="s">
        <v>335</v>
      </c>
      <c r="B136" t="s">
        <v>334</v>
      </c>
      <c r="C136" t="s">
        <v>3154</v>
      </c>
      <c r="D136" t="s">
        <v>3155</v>
      </c>
    </row>
    <row r="137" spans="1:4">
      <c r="A137" t="s">
        <v>337</v>
      </c>
      <c r="B137" t="s">
        <v>336</v>
      </c>
      <c r="C137" t="s">
        <v>3156</v>
      </c>
      <c r="D137" t="s">
        <v>3157</v>
      </c>
    </row>
    <row r="138" spans="1:4">
      <c r="A138" t="s">
        <v>339</v>
      </c>
      <c r="B138" t="s">
        <v>338</v>
      </c>
      <c r="C138" t="s">
        <v>3158</v>
      </c>
      <c r="D138" t="s">
        <v>3159</v>
      </c>
    </row>
    <row r="139" spans="1:4">
      <c r="A139" t="s">
        <v>341</v>
      </c>
      <c r="B139" t="s">
        <v>340</v>
      </c>
      <c r="C139" t="s">
        <v>3160</v>
      </c>
      <c r="D139" t="s">
        <v>3161</v>
      </c>
    </row>
    <row r="140" spans="1:4">
      <c r="A140" t="s">
        <v>343</v>
      </c>
      <c r="B140" t="s">
        <v>342</v>
      </c>
      <c r="C140" t="s">
        <v>3162</v>
      </c>
      <c r="D140" t="s">
        <v>3163</v>
      </c>
    </row>
    <row r="141" spans="1:4">
      <c r="A141" t="s">
        <v>345</v>
      </c>
      <c r="B141" t="s">
        <v>344</v>
      </c>
      <c r="C141" t="s">
        <v>3164</v>
      </c>
      <c r="D141" t="s">
        <v>3165</v>
      </c>
    </row>
    <row r="142" spans="1:4">
      <c r="A142" t="s">
        <v>347</v>
      </c>
      <c r="B142" t="s">
        <v>346</v>
      </c>
      <c r="C142" t="s">
        <v>3166</v>
      </c>
      <c r="D142" t="s">
        <v>3165</v>
      </c>
    </row>
    <row r="143" spans="1:4">
      <c r="A143" t="s">
        <v>349</v>
      </c>
      <c r="B143" t="s">
        <v>348</v>
      </c>
      <c r="C143" t="s">
        <v>3167</v>
      </c>
      <c r="D143" t="s">
        <v>3168</v>
      </c>
    </row>
    <row r="144" spans="1:4">
      <c r="A144" t="s">
        <v>351</v>
      </c>
      <c r="B144" t="s">
        <v>350</v>
      </c>
      <c r="C144" t="s">
        <v>3169</v>
      </c>
      <c r="D144" t="s">
        <v>3168</v>
      </c>
    </row>
    <row r="145" spans="1:4">
      <c r="A145" t="s">
        <v>353</v>
      </c>
      <c r="B145" t="s">
        <v>352</v>
      </c>
      <c r="C145" t="s">
        <v>3170</v>
      </c>
      <c r="D145" t="s">
        <v>3171</v>
      </c>
    </row>
    <row r="146" spans="1:4">
      <c r="A146" t="s">
        <v>355</v>
      </c>
      <c r="B146" t="s">
        <v>354</v>
      </c>
      <c r="C146" t="s">
        <v>3172</v>
      </c>
      <c r="D146" t="s">
        <v>3165</v>
      </c>
    </row>
    <row r="147" spans="1:4">
      <c r="A147" t="s">
        <v>357</v>
      </c>
      <c r="B147" t="s">
        <v>356</v>
      </c>
      <c r="C147" t="s">
        <v>3172</v>
      </c>
      <c r="D147" t="s">
        <v>3165</v>
      </c>
    </row>
    <row r="148" spans="1:4">
      <c r="A148" t="s">
        <v>359</v>
      </c>
      <c r="B148" t="s">
        <v>358</v>
      </c>
      <c r="C148" t="s">
        <v>3173</v>
      </c>
      <c r="D148" t="s">
        <v>2964</v>
      </c>
    </row>
    <row r="149" spans="1:4">
      <c r="A149" t="s">
        <v>361</v>
      </c>
      <c r="B149" t="s">
        <v>360</v>
      </c>
      <c r="C149" t="s">
        <v>3174</v>
      </c>
      <c r="D149" t="s">
        <v>2964</v>
      </c>
    </row>
    <row r="150" spans="1:4">
      <c r="A150" t="s">
        <v>363</v>
      </c>
      <c r="B150" t="s">
        <v>362</v>
      </c>
      <c r="C150" t="s">
        <v>3175</v>
      </c>
      <c r="D150" t="s">
        <v>2964</v>
      </c>
    </row>
    <row r="151" spans="1:4">
      <c r="A151" t="s">
        <v>365</v>
      </c>
      <c r="B151" t="s">
        <v>364</v>
      </c>
      <c r="C151" t="s">
        <v>3176</v>
      </c>
      <c r="D151" t="s">
        <v>3177</v>
      </c>
    </row>
    <row r="152" spans="1:4">
      <c r="A152" t="s">
        <v>367</v>
      </c>
      <c r="B152" t="s">
        <v>366</v>
      </c>
      <c r="C152" t="s">
        <v>3178</v>
      </c>
      <c r="D152" t="s">
        <v>3179</v>
      </c>
    </row>
    <row r="153" spans="1:4">
      <c r="A153" t="s">
        <v>369</v>
      </c>
      <c r="B153" t="s">
        <v>368</v>
      </c>
      <c r="C153" t="s">
        <v>3180</v>
      </c>
      <c r="D153" t="s">
        <v>3181</v>
      </c>
    </row>
    <row r="154" spans="1:4">
      <c r="A154" t="s">
        <v>371</v>
      </c>
      <c r="B154" t="s">
        <v>370</v>
      </c>
      <c r="C154" t="s">
        <v>3182</v>
      </c>
      <c r="D154" t="s">
        <v>2964</v>
      </c>
    </row>
    <row r="155" spans="1:4">
      <c r="A155" t="s">
        <v>373</v>
      </c>
      <c r="B155" t="s">
        <v>372</v>
      </c>
      <c r="C155" t="s">
        <v>3183</v>
      </c>
      <c r="D155" t="s">
        <v>2966</v>
      </c>
    </row>
    <row r="156" spans="1:4">
      <c r="A156" t="s">
        <v>375</v>
      </c>
      <c r="B156" t="s">
        <v>374</v>
      </c>
      <c r="C156" t="s">
        <v>3184</v>
      </c>
      <c r="D156" t="s">
        <v>3060</v>
      </c>
    </row>
    <row r="157" spans="1:4">
      <c r="A157" t="s">
        <v>377</v>
      </c>
      <c r="B157" t="s">
        <v>376</v>
      </c>
      <c r="C157" t="s">
        <v>3185</v>
      </c>
      <c r="D157" t="s">
        <v>3186</v>
      </c>
    </row>
    <row r="158" spans="1:4">
      <c r="A158" t="s">
        <v>379</v>
      </c>
      <c r="B158" t="s">
        <v>378</v>
      </c>
      <c r="C158" t="s">
        <v>3187</v>
      </c>
      <c r="D158" t="s">
        <v>3066</v>
      </c>
    </row>
    <row r="159" spans="1:4">
      <c r="A159" t="s">
        <v>381</v>
      </c>
      <c r="B159" t="s">
        <v>380</v>
      </c>
      <c r="C159" t="s">
        <v>3188</v>
      </c>
      <c r="D159" t="s">
        <v>3189</v>
      </c>
    </row>
    <row r="160" spans="1:4">
      <c r="A160" t="s">
        <v>383</v>
      </c>
      <c r="B160" t="s">
        <v>382</v>
      </c>
      <c r="C160" t="s">
        <v>3190</v>
      </c>
      <c r="D160" t="s">
        <v>2977</v>
      </c>
    </row>
    <row r="161" spans="1:4">
      <c r="A161" t="s">
        <v>385</v>
      </c>
      <c r="B161" t="s">
        <v>384</v>
      </c>
      <c r="C161" t="s">
        <v>3191</v>
      </c>
      <c r="D161" t="s">
        <v>2977</v>
      </c>
    </row>
    <row r="162" spans="1:4">
      <c r="A162" t="s">
        <v>387</v>
      </c>
      <c r="B162" t="s">
        <v>386</v>
      </c>
      <c r="C162" t="s">
        <v>3192</v>
      </c>
      <c r="D162" t="s">
        <v>2977</v>
      </c>
    </row>
    <row r="163" spans="1:4">
      <c r="A163" t="s">
        <v>389</v>
      </c>
      <c r="B163" t="s">
        <v>388</v>
      </c>
      <c r="C163" t="s">
        <v>3193</v>
      </c>
      <c r="D163" t="s">
        <v>2977</v>
      </c>
    </row>
    <row r="164" spans="1:4">
      <c r="A164" t="s">
        <v>391</v>
      </c>
      <c r="B164" t="s">
        <v>390</v>
      </c>
      <c r="C164" t="s">
        <v>3194</v>
      </c>
      <c r="D164" t="s">
        <v>3195</v>
      </c>
    </row>
    <row r="165" spans="1:4">
      <c r="A165" t="s">
        <v>393</v>
      </c>
      <c r="B165" t="s">
        <v>392</v>
      </c>
      <c r="C165" t="s">
        <v>3196</v>
      </c>
      <c r="D165" t="s">
        <v>3197</v>
      </c>
    </row>
    <row r="166" spans="1:4">
      <c r="A166" t="s">
        <v>395</v>
      </c>
      <c r="B166" t="s">
        <v>394</v>
      </c>
      <c r="C166" t="s">
        <v>3198</v>
      </c>
      <c r="D166" t="s">
        <v>2985</v>
      </c>
    </row>
    <row r="167" spans="1:4">
      <c r="A167" t="s">
        <v>397</v>
      </c>
      <c r="B167" t="s">
        <v>396</v>
      </c>
      <c r="C167" t="s">
        <v>3199</v>
      </c>
      <c r="D167" t="s">
        <v>2985</v>
      </c>
    </row>
    <row r="168" spans="1:4">
      <c r="A168" t="s">
        <v>399</v>
      </c>
      <c r="B168" t="s">
        <v>398</v>
      </c>
      <c r="C168" t="s">
        <v>3200</v>
      </c>
      <c r="D168" t="s">
        <v>2985</v>
      </c>
    </row>
    <row r="169" spans="1:4">
      <c r="A169" t="s">
        <v>401</v>
      </c>
      <c r="B169" t="s">
        <v>400</v>
      </c>
      <c r="C169" t="s">
        <v>3201</v>
      </c>
      <c r="D169" t="s">
        <v>2991</v>
      </c>
    </row>
    <row r="170" spans="1:4">
      <c r="A170" t="s">
        <v>403</v>
      </c>
      <c r="B170" t="s">
        <v>402</v>
      </c>
      <c r="C170" t="s">
        <v>3202</v>
      </c>
      <c r="D170" t="s">
        <v>2991</v>
      </c>
    </row>
    <row r="171" spans="1:4">
      <c r="A171" t="s">
        <v>405</v>
      </c>
      <c r="B171" t="s">
        <v>404</v>
      </c>
      <c r="C171" t="s">
        <v>3203</v>
      </c>
      <c r="D171" t="s">
        <v>2991</v>
      </c>
    </row>
    <row r="172" spans="1:4">
      <c r="A172" t="s">
        <v>407</v>
      </c>
      <c r="B172" t="s">
        <v>406</v>
      </c>
      <c r="C172" t="s">
        <v>3204</v>
      </c>
      <c r="D172" t="s">
        <v>2993</v>
      </c>
    </row>
    <row r="173" spans="1:4">
      <c r="A173" t="s">
        <v>409</v>
      </c>
      <c r="B173" t="s">
        <v>408</v>
      </c>
      <c r="C173" t="s">
        <v>3205</v>
      </c>
      <c r="D173" t="s">
        <v>2991</v>
      </c>
    </row>
    <row r="174" spans="1:4">
      <c r="A174" t="s">
        <v>411</v>
      </c>
      <c r="B174" t="s">
        <v>410</v>
      </c>
      <c r="C174" t="s">
        <v>3206</v>
      </c>
      <c r="D174" t="s">
        <v>2997</v>
      </c>
    </row>
    <row r="175" spans="1:4">
      <c r="A175" t="s">
        <v>413</v>
      </c>
      <c r="B175" t="s">
        <v>412</v>
      </c>
      <c r="C175" t="s">
        <v>3207</v>
      </c>
      <c r="D175" t="s">
        <v>3001</v>
      </c>
    </row>
    <row r="176" spans="1:4">
      <c r="A176" t="s">
        <v>415</v>
      </c>
      <c r="B176" t="s">
        <v>414</v>
      </c>
      <c r="C176" t="s">
        <v>3208</v>
      </c>
      <c r="D176" t="s">
        <v>3209</v>
      </c>
    </row>
    <row r="177" spans="1:4">
      <c r="A177" t="s">
        <v>417</v>
      </c>
      <c r="B177" t="s">
        <v>416</v>
      </c>
      <c r="C177" t="s">
        <v>3210</v>
      </c>
      <c r="D177" t="s">
        <v>3211</v>
      </c>
    </row>
    <row r="178" spans="1:4">
      <c r="A178" t="s">
        <v>419</v>
      </c>
      <c r="B178" t="s">
        <v>418</v>
      </c>
      <c r="C178" t="s">
        <v>3212</v>
      </c>
      <c r="D178" t="s">
        <v>3014</v>
      </c>
    </row>
    <row r="179" spans="1:4">
      <c r="A179" t="s">
        <v>421</v>
      </c>
      <c r="B179" t="s">
        <v>420</v>
      </c>
      <c r="C179" t="s">
        <v>3213</v>
      </c>
      <c r="D179" t="s">
        <v>3214</v>
      </c>
    </row>
    <row r="180" spans="1:4">
      <c r="A180" t="s">
        <v>423</v>
      </c>
      <c r="B180" t="s">
        <v>422</v>
      </c>
      <c r="C180" t="s">
        <v>3215</v>
      </c>
      <c r="D180" t="s">
        <v>3007</v>
      </c>
    </row>
    <row r="181" spans="1:4">
      <c r="A181" t="s">
        <v>425</v>
      </c>
      <c r="B181" t="s">
        <v>424</v>
      </c>
      <c r="C181" t="s">
        <v>3216</v>
      </c>
      <c r="D181" t="s">
        <v>3217</v>
      </c>
    </row>
    <row r="182" spans="1:4">
      <c r="A182" t="s">
        <v>427</v>
      </c>
      <c r="B182" t="s">
        <v>426</v>
      </c>
      <c r="C182" t="s">
        <v>3218</v>
      </c>
      <c r="D182" t="s">
        <v>3012</v>
      </c>
    </row>
    <row r="183" spans="1:4">
      <c r="A183" t="s">
        <v>429</v>
      </c>
      <c r="B183" t="s">
        <v>428</v>
      </c>
      <c r="C183" t="s">
        <v>3219</v>
      </c>
      <c r="D183" t="s">
        <v>3195</v>
      </c>
    </row>
    <row r="184" spans="1:4">
      <c r="A184" t="s">
        <v>431</v>
      </c>
      <c r="B184" t="s">
        <v>430</v>
      </c>
      <c r="C184" t="s">
        <v>3220</v>
      </c>
      <c r="D184" t="s">
        <v>3195</v>
      </c>
    </row>
    <row r="185" spans="1:4">
      <c r="A185" t="s">
        <v>433</v>
      </c>
      <c r="B185" t="s">
        <v>432</v>
      </c>
      <c r="C185" t="s">
        <v>3221</v>
      </c>
      <c r="D185" t="s">
        <v>3222</v>
      </c>
    </row>
    <row r="186" spans="1:4">
      <c r="A186" t="s">
        <v>435</v>
      </c>
      <c r="B186" t="s">
        <v>434</v>
      </c>
      <c r="C186" t="s">
        <v>3223</v>
      </c>
      <c r="D186" t="s">
        <v>2975</v>
      </c>
    </row>
    <row r="187" spans="1:4">
      <c r="A187" t="s">
        <v>437</v>
      </c>
      <c r="B187" t="s">
        <v>436</v>
      </c>
      <c r="C187" t="s">
        <v>3224</v>
      </c>
      <c r="D187" t="s">
        <v>2975</v>
      </c>
    </row>
    <row r="188" spans="1:4">
      <c r="A188" t="s">
        <v>439</v>
      </c>
      <c r="B188" t="s">
        <v>438</v>
      </c>
      <c r="C188" t="s">
        <v>3225</v>
      </c>
      <c r="D188" t="s">
        <v>2975</v>
      </c>
    </row>
    <row r="189" spans="1:4">
      <c r="A189" t="s">
        <v>441</v>
      </c>
      <c r="B189" t="s">
        <v>440</v>
      </c>
      <c r="C189" t="s">
        <v>3226</v>
      </c>
      <c r="D189" t="s">
        <v>3019</v>
      </c>
    </row>
    <row r="190" spans="1:4">
      <c r="A190" t="s">
        <v>443</v>
      </c>
      <c r="B190" t="s">
        <v>442</v>
      </c>
      <c r="C190" t="s">
        <v>3227</v>
      </c>
      <c r="D190" t="s">
        <v>2975</v>
      </c>
    </row>
    <row r="191" spans="1:4">
      <c r="A191" t="s">
        <v>445</v>
      </c>
      <c r="B191" t="s">
        <v>444</v>
      </c>
      <c r="C191" t="s">
        <v>3228</v>
      </c>
      <c r="D191" t="s">
        <v>2975</v>
      </c>
    </row>
    <row r="192" spans="1:4">
      <c r="A192" t="s">
        <v>447</v>
      </c>
      <c r="B192" t="s">
        <v>446</v>
      </c>
      <c r="C192" t="s">
        <v>3229</v>
      </c>
      <c r="D192" t="s">
        <v>3019</v>
      </c>
    </row>
    <row r="193" spans="1:4">
      <c r="A193" t="s">
        <v>449</v>
      </c>
      <c r="B193" t="s">
        <v>448</v>
      </c>
      <c r="C193" t="s">
        <v>3230</v>
      </c>
      <c r="D193" t="s">
        <v>2975</v>
      </c>
    </row>
    <row r="194" spans="1:4">
      <c r="A194" t="s">
        <v>451</v>
      </c>
      <c r="B194" t="s">
        <v>450</v>
      </c>
      <c r="C194" t="s">
        <v>3231</v>
      </c>
      <c r="D194" t="s">
        <v>2975</v>
      </c>
    </row>
    <row r="195" spans="1:4">
      <c r="A195" t="s">
        <v>453</v>
      </c>
      <c r="B195" t="s">
        <v>452</v>
      </c>
      <c r="C195" t="s">
        <v>3232</v>
      </c>
      <c r="D195" t="s">
        <v>3030</v>
      </c>
    </row>
    <row r="196" spans="1:4">
      <c r="A196" t="s">
        <v>455</v>
      </c>
      <c r="B196" t="s">
        <v>454</v>
      </c>
      <c r="C196" t="s">
        <v>3233</v>
      </c>
      <c r="D196" t="s">
        <v>3030</v>
      </c>
    </row>
    <row r="197" spans="1:4">
      <c r="A197" t="s">
        <v>457</v>
      </c>
      <c r="B197" t="s">
        <v>456</v>
      </c>
      <c r="C197" t="s">
        <v>3234</v>
      </c>
      <c r="D197" t="s">
        <v>3036</v>
      </c>
    </row>
    <row r="198" spans="1:4">
      <c r="A198" t="s">
        <v>459</v>
      </c>
      <c r="B198" t="s">
        <v>458</v>
      </c>
      <c r="C198" t="s">
        <v>3235</v>
      </c>
      <c r="D198" t="s">
        <v>3036</v>
      </c>
    </row>
    <row r="199" spans="1:4">
      <c r="A199" t="s">
        <v>461</v>
      </c>
      <c r="B199" t="s">
        <v>460</v>
      </c>
      <c r="C199" t="s">
        <v>3236</v>
      </c>
      <c r="D199" t="s">
        <v>3034</v>
      </c>
    </row>
    <row r="200" spans="1:4">
      <c r="A200" t="s">
        <v>463</v>
      </c>
      <c r="B200" t="s">
        <v>462</v>
      </c>
      <c r="C200" t="s">
        <v>3237</v>
      </c>
      <c r="D200" t="s">
        <v>3238</v>
      </c>
    </row>
    <row r="201" spans="1:4">
      <c r="A201" t="s">
        <v>465</v>
      </c>
      <c r="B201" t="s">
        <v>464</v>
      </c>
      <c r="C201" t="s">
        <v>3239</v>
      </c>
      <c r="D201" t="s">
        <v>3119</v>
      </c>
    </row>
    <row r="202" spans="1:4">
      <c r="A202" t="s">
        <v>467</v>
      </c>
      <c r="B202" t="s">
        <v>466</v>
      </c>
      <c r="C202" t="s">
        <v>3240</v>
      </c>
      <c r="D202" t="s">
        <v>3119</v>
      </c>
    </row>
    <row r="203" spans="1:4">
      <c r="A203" t="s">
        <v>469</v>
      </c>
      <c r="B203" t="s">
        <v>468</v>
      </c>
      <c r="C203" t="s">
        <v>3241</v>
      </c>
      <c r="D203" t="s">
        <v>3242</v>
      </c>
    </row>
    <row r="204" spans="1:4">
      <c r="A204" t="s">
        <v>471</v>
      </c>
      <c r="B204" t="s">
        <v>470</v>
      </c>
      <c r="C204" t="s">
        <v>3243</v>
      </c>
      <c r="D204" t="s">
        <v>3036</v>
      </c>
    </row>
    <row r="205" spans="1:4">
      <c r="A205" t="s">
        <v>473</v>
      </c>
      <c r="B205" t="s">
        <v>472</v>
      </c>
      <c r="C205" t="s">
        <v>3244</v>
      </c>
      <c r="D205" t="s">
        <v>3036</v>
      </c>
    </row>
    <row r="206" spans="1:4">
      <c r="A206" t="s">
        <v>475</v>
      </c>
      <c r="B206" t="s">
        <v>474</v>
      </c>
      <c r="C206" t="s">
        <v>3245</v>
      </c>
      <c r="D206" t="s">
        <v>3036</v>
      </c>
    </row>
    <row r="207" spans="1:4">
      <c r="A207" t="s">
        <v>477</v>
      </c>
      <c r="B207" t="s">
        <v>476</v>
      </c>
      <c r="C207" t="s">
        <v>3246</v>
      </c>
      <c r="D207" t="s">
        <v>3036</v>
      </c>
    </row>
    <row r="208" spans="1:4">
      <c r="A208" t="s">
        <v>479</v>
      </c>
      <c r="B208" t="s">
        <v>478</v>
      </c>
      <c r="C208" t="s">
        <v>3247</v>
      </c>
      <c r="D208" t="s">
        <v>3036</v>
      </c>
    </row>
    <row r="209" spans="1:4">
      <c r="A209" t="s">
        <v>481</v>
      </c>
      <c r="B209" t="s">
        <v>480</v>
      </c>
      <c r="C209" t="s">
        <v>3248</v>
      </c>
      <c r="D209" t="s">
        <v>3249</v>
      </c>
    </row>
    <row r="210" spans="1:4">
      <c r="A210" t="s">
        <v>483</v>
      </c>
      <c r="B210" t="s">
        <v>482</v>
      </c>
      <c r="C210" t="s">
        <v>3250</v>
      </c>
      <c r="D210" t="s">
        <v>3251</v>
      </c>
    </row>
    <row r="211" spans="1:4">
      <c r="A211" t="s">
        <v>485</v>
      </c>
      <c r="B211" t="s">
        <v>484</v>
      </c>
      <c r="C211" t="s">
        <v>3252</v>
      </c>
      <c r="D211" t="s">
        <v>3253</v>
      </c>
    </row>
    <row r="212" spans="1:4">
      <c r="A212" t="s">
        <v>487</v>
      </c>
      <c r="B212" t="s">
        <v>486</v>
      </c>
      <c r="C212" t="s">
        <v>3254</v>
      </c>
      <c r="D212" t="s">
        <v>2966</v>
      </c>
    </row>
    <row r="213" spans="1:4">
      <c r="A213" t="s">
        <v>489</v>
      </c>
      <c r="B213" t="s">
        <v>488</v>
      </c>
      <c r="C213" t="s">
        <v>3255</v>
      </c>
      <c r="D213" t="s">
        <v>3181</v>
      </c>
    </row>
    <row r="214" spans="1:4">
      <c r="A214" t="s">
        <v>491</v>
      </c>
      <c r="B214" t="s">
        <v>490</v>
      </c>
      <c r="C214" t="s">
        <v>3256</v>
      </c>
      <c r="D214" t="s">
        <v>2966</v>
      </c>
    </row>
    <row r="215" spans="1:4">
      <c r="A215" t="s">
        <v>493</v>
      </c>
      <c r="B215" t="s">
        <v>492</v>
      </c>
      <c r="C215" t="s">
        <v>3257</v>
      </c>
      <c r="D215" t="s">
        <v>3186</v>
      </c>
    </row>
    <row r="216" spans="1:4">
      <c r="A216" t="s">
        <v>495</v>
      </c>
      <c r="B216" t="s">
        <v>494</v>
      </c>
      <c r="C216" t="s">
        <v>3258</v>
      </c>
      <c r="D216" t="s">
        <v>3186</v>
      </c>
    </row>
    <row r="217" spans="1:4">
      <c r="A217" t="s">
        <v>497</v>
      </c>
      <c r="B217" t="s">
        <v>496</v>
      </c>
      <c r="C217" t="s">
        <v>3259</v>
      </c>
      <c r="D217" t="s">
        <v>3260</v>
      </c>
    </row>
    <row r="218" spans="1:4">
      <c r="A218" t="s">
        <v>499</v>
      </c>
      <c r="B218" t="s">
        <v>498</v>
      </c>
      <c r="C218" t="s">
        <v>3261</v>
      </c>
      <c r="D218" t="s">
        <v>3074</v>
      </c>
    </row>
    <row r="219" spans="1:4">
      <c r="A219" t="s">
        <v>501</v>
      </c>
      <c r="B219" t="s">
        <v>500</v>
      </c>
      <c r="C219" t="s">
        <v>3262</v>
      </c>
      <c r="D219" t="s">
        <v>2977</v>
      </c>
    </row>
    <row r="220" spans="1:4">
      <c r="A220" t="s">
        <v>503</v>
      </c>
      <c r="B220" t="s">
        <v>502</v>
      </c>
      <c r="C220" t="s">
        <v>3263</v>
      </c>
      <c r="D220" t="s">
        <v>2977</v>
      </c>
    </row>
    <row r="221" spans="1:4">
      <c r="A221" t="s">
        <v>505</v>
      </c>
      <c r="B221" t="s">
        <v>504</v>
      </c>
      <c r="C221" t="s">
        <v>3264</v>
      </c>
      <c r="D221" t="s">
        <v>2977</v>
      </c>
    </row>
    <row r="222" spans="1:4">
      <c r="A222" t="s">
        <v>507</v>
      </c>
      <c r="B222" t="s">
        <v>506</v>
      </c>
      <c r="C222" t="s">
        <v>3265</v>
      </c>
      <c r="D222" t="s">
        <v>3072</v>
      </c>
    </row>
    <row r="223" spans="1:4">
      <c r="A223" t="s">
        <v>509</v>
      </c>
      <c r="B223" t="s">
        <v>508</v>
      </c>
      <c r="C223" t="s">
        <v>3266</v>
      </c>
      <c r="D223" t="s">
        <v>3267</v>
      </c>
    </row>
    <row r="224" spans="1:4">
      <c r="A224" t="s">
        <v>511</v>
      </c>
      <c r="B224" t="s">
        <v>510</v>
      </c>
      <c r="C224" t="s">
        <v>2984</v>
      </c>
      <c r="D224" t="s">
        <v>2985</v>
      </c>
    </row>
    <row r="225" spans="1:4">
      <c r="A225" t="s">
        <v>513</v>
      </c>
      <c r="B225" t="s">
        <v>512</v>
      </c>
      <c r="C225" t="s">
        <v>2986</v>
      </c>
      <c r="D225" t="s">
        <v>2985</v>
      </c>
    </row>
    <row r="226" spans="1:4">
      <c r="A226" t="s">
        <v>515</v>
      </c>
      <c r="B226" t="s">
        <v>514</v>
      </c>
      <c r="C226" t="s">
        <v>3268</v>
      </c>
      <c r="D226" t="s">
        <v>2985</v>
      </c>
    </row>
    <row r="227" spans="1:4">
      <c r="A227" t="s">
        <v>517</v>
      </c>
      <c r="B227" t="s">
        <v>516</v>
      </c>
      <c r="C227" t="s">
        <v>2989</v>
      </c>
      <c r="D227" t="s">
        <v>2985</v>
      </c>
    </row>
    <row r="228" spans="1:4">
      <c r="A228" t="s">
        <v>519</v>
      </c>
      <c r="B228" t="s">
        <v>518</v>
      </c>
      <c r="C228" t="s">
        <v>3080</v>
      </c>
      <c r="D228" t="s">
        <v>2991</v>
      </c>
    </row>
    <row r="229" spans="1:4">
      <c r="A229" t="s">
        <v>521</v>
      </c>
      <c r="B229" t="s">
        <v>520</v>
      </c>
      <c r="C229" t="s">
        <v>2992</v>
      </c>
      <c r="D229" t="s">
        <v>2993</v>
      </c>
    </row>
    <row r="230" spans="1:4">
      <c r="A230" t="s">
        <v>523</v>
      </c>
      <c r="B230" t="s">
        <v>522</v>
      </c>
      <c r="C230" t="s">
        <v>2994</v>
      </c>
      <c r="D230" t="s">
        <v>2985</v>
      </c>
    </row>
    <row r="231" spans="1:4">
      <c r="A231" t="s">
        <v>525</v>
      </c>
      <c r="B231" t="s">
        <v>524</v>
      </c>
      <c r="C231" t="s">
        <v>2995</v>
      </c>
      <c r="D231" t="s">
        <v>2985</v>
      </c>
    </row>
    <row r="232" spans="1:4">
      <c r="A232" t="s">
        <v>527</v>
      </c>
      <c r="B232" t="s">
        <v>526</v>
      </c>
      <c r="C232" t="s">
        <v>3269</v>
      </c>
      <c r="D232" t="s">
        <v>2999</v>
      </c>
    </row>
    <row r="233" spans="1:4">
      <c r="A233" t="s">
        <v>529</v>
      </c>
      <c r="B233" t="s">
        <v>528</v>
      </c>
      <c r="C233" t="s">
        <v>2998</v>
      </c>
      <c r="D233" t="s">
        <v>2999</v>
      </c>
    </row>
    <row r="234" spans="1:4">
      <c r="A234" t="s">
        <v>531</v>
      </c>
      <c r="B234" t="s">
        <v>530</v>
      </c>
      <c r="C234" t="s">
        <v>3270</v>
      </c>
      <c r="D234" t="s">
        <v>3001</v>
      </c>
    </row>
    <row r="235" spans="1:4">
      <c r="A235" t="s">
        <v>533</v>
      </c>
      <c r="B235" t="s">
        <v>532</v>
      </c>
      <c r="C235" t="s">
        <v>3271</v>
      </c>
      <c r="D235" t="s">
        <v>3003</v>
      </c>
    </row>
    <row r="236" spans="1:4">
      <c r="A236" t="s">
        <v>535</v>
      </c>
      <c r="B236" t="s">
        <v>534</v>
      </c>
      <c r="C236" t="s">
        <v>3272</v>
      </c>
      <c r="D236" t="s">
        <v>3005</v>
      </c>
    </row>
    <row r="237" spans="1:4">
      <c r="A237" t="s">
        <v>537</v>
      </c>
      <c r="B237" t="s">
        <v>536</v>
      </c>
      <c r="C237" t="s">
        <v>3273</v>
      </c>
      <c r="D237" t="s">
        <v>3090</v>
      </c>
    </row>
    <row r="238" spans="1:4">
      <c r="A238" t="s">
        <v>539</v>
      </c>
      <c r="B238" t="s">
        <v>538</v>
      </c>
      <c r="C238" t="s">
        <v>3274</v>
      </c>
      <c r="D238" t="s">
        <v>3275</v>
      </c>
    </row>
    <row r="239" spans="1:4">
      <c r="A239" t="s">
        <v>541</v>
      </c>
      <c r="B239" t="s">
        <v>540</v>
      </c>
      <c r="C239" t="s">
        <v>3276</v>
      </c>
      <c r="D239" t="s">
        <v>3005</v>
      </c>
    </row>
    <row r="240" spans="1:4">
      <c r="A240" t="s">
        <v>543</v>
      </c>
      <c r="B240" t="s">
        <v>542</v>
      </c>
      <c r="C240" t="s">
        <v>3277</v>
      </c>
      <c r="D240" t="s">
        <v>3209</v>
      </c>
    </row>
    <row r="241" spans="1:4">
      <c r="A241" t="s">
        <v>545</v>
      </c>
      <c r="B241" t="s">
        <v>544</v>
      </c>
      <c r="C241" t="s">
        <v>3013</v>
      </c>
      <c r="D241" t="s">
        <v>3014</v>
      </c>
    </row>
    <row r="242" spans="1:4">
      <c r="A242" t="s">
        <v>547</v>
      </c>
      <c r="B242" t="s">
        <v>546</v>
      </c>
      <c r="C242" t="s">
        <v>3278</v>
      </c>
      <c r="D242" t="s">
        <v>3195</v>
      </c>
    </row>
    <row r="243" spans="1:4">
      <c r="A243" t="s">
        <v>549</v>
      </c>
      <c r="B243" t="s">
        <v>548</v>
      </c>
      <c r="C243" t="s">
        <v>3017</v>
      </c>
      <c r="D243" t="s">
        <v>3005</v>
      </c>
    </row>
    <row r="244" spans="1:4">
      <c r="A244" t="s">
        <v>551</v>
      </c>
      <c r="B244" t="s">
        <v>550</v>
      </c>
      <c r="C244" t="s">
        <v>3279</v>
      </c>
      <c r="D244" t="s">
        <v>2975</v>
      </c>
    </row>
    <row r="245" spans="1:4">
      <c r="A245" t="s">
        <v>553</v>
      </c>
      <c r="B245" t="s">
        <v>552</v>
      </c>
      <c r="C245" t="s">
        <v>3280</v>
      </c>
      <c r="D245" t="s">
        <v>3019</v>
      </c>
    </row>
    <row r="246" spans="1:4">
      <c r="A246" t="s">
        <v>555</v>
      </c>
      <c r="B246" t="s">
        <v>554</v>
      </c>
      <c r="C246" t="s">
        <v>3281</v>
      </c>
      <c r="D246" t="s">
        <v>2975</v>
      </c>
    </row>
    <row r="247" spans="1:4">
      <c r="A247" t="s">
        <v>557</v>
      </c>
      <c r="B247" t="s">
        <v>556</v>
      </c>
      <c r="C247" t="s">
        <v>3022</v>
      </c>
      <c r="D247" t="s">
        <v>3019</v>
      </c>
    </row>
    <row r="248" spans="1:4">
      <c r="A248" t="s">
        <v>559</v>
      </c>
      <c r="B248" t="s">
        <v>558</v>
      </c>
      <c r="C248" t="s">
        <v>3023</v>
      </c>
      <c r="D248" t="s">
        <v>2975</v>
      </c>
    </row>
    <row r="249" spans="1:4">
      <c r="A249" t="s">
        <v>561</v>
      </c>
      <c r="B249" t="s">
        <v>560</v>
      </c>
      <c r="C249" t="s">
        <v>3282</v>
      </c>
      <c r="D249" t="s">
        <v>2975</v>
      </c>
    </row>
    <row r="250" spans="1:4">
      <c r="A250" t="s">
        <v>563</v>
      </c>
      <c r="B250" t="s">
        <v>562</v>
      </c>
      <c r="C250" t="s">
        <v>3283</v>
      </c>
      <c r="D250" t="s">
        <v>2975</v>
      </c>
    </row>
    <row r="251" spans="1:4">
      <c r="A251" t="s">
        <v>565</v>
      </c>
      <c r="B251" t="s">
        <v>564</v>
      </c>
      <c r="C251" t="s">
        <v>3284</v>
      </c>
      <c r="D251" t="s">
        <v>3019</v>
      </c>
    </row>
    <row r="252" spans="1:4">
      <c r="A252" t="s">
        <v>567</v>
      </c>
      <c r="B252" t="s">
        <v>566</v>
      </c>
      <c r="C252" t="s">
        <v>3285</v>
      </c>
      <c r="D252" t="s">
        <v>2975</v>
      </c>
    </row>
    <row r="253" spans="1:4">
      <c r="A253" t="s">
        <v>569</v>
      </c>
      <c r="B253" t="s">
        <v>568</v>
      </c>
      <c r="C253" t="s">
        <v>3028</v>
      </c>
      <c r="D253" t="s">
        <v>2975</v>
      </c>
    </row>
    <row r="254" spans="1:4">
      <c r="A254" t="s">
        <v>571</v>
      </c>
      <c r="B254" t="s">
        <v>570</v>
      </c>
      <c r="C254" t="s">
        <v>3112</v>
      </c>
      <c r="D254" t="s">
        <v>3030</v>
      </c>
    </row>
    <row r="255" spans="1:4">
      <c r="A255" t="s">
        <v>573</v>
      </c>
      <c r="B255" t="s">
        <v>572</v>
      </c>
      <c r="C255" t="s">
        <v>3286</v>
      </c>
      <c r="D255" t="s">
        <v>3034</v>
      </c>
    </row>
    <row r="256" spans="1:4">
      <c r="A256" t="s">
        <v>575</v>
      </c>
      <c r="B256" t="s">
        <v>574</v>
      </c>
      <c r="C256" t="s">
        <v>3287</v>
      </c>
      <c r="D256" t="s">
        <v>3036</v>
      </c>
    </row>
    <row r="257" spans="1:4">
      <c r="A257" t="s">
        <v>577</v>
      </c>
      <c r="B257" t="s">
        <v>576</v>
      </c>
      <c r="C257" t="s">
        <v>3288</v>
      </c>
      <c r="D257" t="s">
        <v>3036</v>
      </c>
    </row>
    <row r="258" spans="1:4">
      <c r="A258" t="s">
        <v>579</v>
      </c>
      <c r="B258" t="s">
        <v>578</v>
      </c>
      <c r="C258" t="s">
        <v>3289</v>
      </c>
      <c r="D258" t="s">
        <v>3034</v>
      </c>
    </row>
    <row r="259" spans="1:4">
      <c r="A259" t="s">
        <v>581</v>
      </c>
      <c r="B259" t="s">
        <v>580</v>
      </c>
      <c r="C259" t="s">
        <v>3290</v>
      </c>
      <c r="D259" t="s">
        <v>3039</v>
      </c>
    </row>
    <row r="260" spans="1:4">
      <c r="A260" t="s">
        <v>583</v>
      </c>
      <c r="B260" t="s">
        <v>582</v>
      </c>
      <c r="C260" t="s">
        <v>3291</v>
      </c>
      <c r="D260" t="s">
        <v>3119</v>
      </c>
    </row>
    <row r="261" spans="1:4">
      <c r="A261" t="s">
        <v>585</v>
      </c>
      <c r="B261" t="s">
        <v>584</v>
      </c>
      <c r="C261" t="s">
        <v>3292</v>
      </c>
      <c r="D261" t="s">
        <v>3293</v>
      </c>
    </row>
    <row r="262" spans="1:4">
      <c r="A262" t="s">
        <v>587</v>
      </c>
      <c r="B262" t="s">
        <v>586</v>
      </c>
      <c r="C262" t="s">
        <v>3294</v>
      </c>
      <c r="D262" t="s">
        <v>3036</v>
      </c>
    </row>
    <row r="263" spans="1:4">
      <c r="A263" t="s">
        <v>589</v>
      </c>
      <c r="B263" t="s">
        <v>588</v>
      </c>
      <c r="C263" t="s">
        <v>3295</v>
      </c>
      <c r="D263" t="s">
        <v>3036</v>
      </c>
    </row>
    <row r="264" spans="1:4">
      <c r="A264" t="s">
        <v>591</v>
      </c>
      <c r="B264" t="s">
        <v>590</v>
      </c>
      <c r="C264" t="s">
        <v>3296</v>
      </c>
      <c r="D264" t="s">
        <v>3036</v>
      </c>
    </row>
    <row r="265" spans="1:4">
      <c r="A265" t="s">
        <v>593</v>
      </c>
      <c r="B265" t="s">
        <v>592</v>
      </c>
      <c r="C265" t="s">
        <v>3297</v>
      </c>
      <c r="D265" t="s">
        <v>3036</v>
      </c>
    </row>
    <row r="266" spans="1:4">
      <c r="A266" t="s">
        <v>595</v>
      </c>
      <c r="B266" t="s">
        <v>594</v>
      </c>
      <c r="C266" t="s">
        <v>3298</v>
      </c>
      <c r="D266" t="s">
        <v>3036</v>
      </c>
    </row>
    <row r="267" spans="1:4">
      <c r="A267" t="s">
        <v>597</v>
      </c>
      <c r="B267" t="s">
        <v>596</v>
      </c>
      <c r="C267" t="s">
        <v>3299</v>
      </c>
      <c r="D267" t="s">
        <v>3036</v>
      </c>
    </row>
    <row r="268" spans="1:4">
      <c r="A268" t="s">
        <v>599</v>
      </c>
      <c r="B268" t="s">
        <v>598</v>
      </c>
      <c r="C268" t="s">
        <v>3300</v>
      </c>
      <c r="D268" t="s">
        <v>3050</v>
      </c>
    </row>
    <row r="269" spans="1:4">
      <c r="A269" t="s">
        <v>601</v>
      </c>
      <c r="B269" t="s">
        <v>600</v>
      </c>
      <c r="C269" t="s">
        <v>3301</v>
      </c>
      <c r="D269" t="s">
        <v>3302</v>
      </c>
    </row>
    <row r="270" spans="1:4">
      <c r="A270" t="s">
        <v>603</v>
      </c>
      <c r="B270" t="s">
        <v>602</v>
      </c>
      <c r="C270" t="s">
        <v>3303</v>
      </c>
      <c r="D270" t="s">
        <v>3050</v>
      </c>
    </row>
    <row r="271" spans="1:4">
      <c r="A271" t="s">
        <v>605</v>
      </c>
      <c r="B271" t="s">
        <v>604</v>
      </c>
      <c r="C271" t="s">
        <v>3304</v>
      </c>
      <c r="D271" t="s">
        <v>3251</v>
      </c>
    </row>
    <row r="272" spans="1:4">
      <c r="A272" t="s">
        <v>607</v>
      </c>
      <c r="B272" t="s">
        <v>606</v>
      </c>
      <c r="C272" t="s">
        <v>3305</v>
      </c>
      <c r="D272" t="s">
        <v>3306</v>
      </c>
    </row>
    <row r="273" spans="1:4">
      <c r="A273" t="s">
        <v>609</v>
      </c>
      <c r="B273" t="s">
        <v>608</v>
      </c>
      <c r="C273" t="s">
        <v>3307</v>
      </c>
      <c r="D273" t="s">
        <v>3054</v>
      </c>
    </row>
    <row r="274" spans="1:4">
      <c r="A274" t="s">
        <v>611</v>
      </c>
      <c r="B274" t="s">
        <v>610</v>
      </c>
      <c r="C274" t="s">
        <v>3308</v>
      </c>
      <c r="D274" t="s">
        <v>3309</v>
      </c>
    </row>
    <row r="275" spans="1:4">
      <c r="A275" t="s">
        <v>613</v>
      </c>
      <c r="B275" t="s">
        <v>612</v>
      </c>
      <c r="C275" t="s">
        <v>3310</v>
      </c>
      <c r="D275" t="s">
        <v>3137</v>
      </c>
    </row>
    <row r="276" spans="1:4">
      <c r="A276" t="s">
        <v>615</v>
      </c>
      <c r="B276" t="s">
        <v>614</v>
      </c>
      <c r="C276" t="s">
        <v>3311</v>
      </c>
      <c r="D276" t="s">
        <v>3134</v>
      </c>
    </row>
    <row r="277" spans="1:4">
      <c r="A277" t="s">
        <v>617</v>
      </c>
      <c r="B277" t="s">
        <v>616</v>
      </c>
      <c r="C277" t="s">
        <v>3312</v>
      </c>
      <c r="D277" t="s">
        <v>3137</v>
      </c>
    </row>
    <row r="278" spans="1:4">
      <c r="A278" t="s">
        <v>619</v>
      </c>
      <c r="B278" t="s">
        <v>618</v>
      </c>
      <c r="C278" t="s">
        <v>3313</v>
      </c>
      <c r="D278" t="s">
        <v>3134</v>
      </c>
    </row>
    <row r="279" spans="1:4">
      <c r="A279" t="s">
        <v>621</v>
      </c>
      <c r="B279" t="s">
        <v>620</v>
      </c>
      <c r="C279" t="s">
        <v>3314</v>
      </c>
      <c r="D279" t="s">
        <v>3143</v>
      </c>
    </row>
    <row r="280" spans="1:4">
      <c r="A280" t="s">
        <v>623</v>
      </c>
      <c r="B280" t="s">
        <v>622</v>
      </c>
      <c r="C280" t="s">
        <v>3315</v>
      </c>
      <c r="D280" t="s">
        <v>3316</v>
      </c>
    </row>
    <row r="281" spans="1:4">
      <c r="A281" t="s">
        <v>625</v>
      </c>
      <c r="B281" t="s">
        <v>624</v>
      </c>
      <c r="C281" t="s">
        <v>3317</v>
      </c>
      <c r="D281" t="s">
        <v>3143</v>
      </c>
    </row>
    <row r="282" spans="1:4">
      <c r="A282" t="s">
        <v>627</v>
      </c>
      <c r="B282" t="s">
        <v>626</v>
      </c>
      <c r="C282" t="s">
        <v>3318</v>
      </c>
      <c r="D282" t="s">
        <v>3319</v>
      </c>
    </row>
    <row r="283" spans="1:4">
      <c r="A283" t="s">
        <v>629</v>
      </c>
      <c r="B283" t="s">
        <v>628</v>
      </c>
      <c r="C283" t="s">
        <v>3320</v>
      </c>
      <c r="D283" t="s">
        <v>3149</v>
      </c>
    </row>
    <row r="284" spans="1:4">
      <c r="A284" t="s">
        <v>631</v>
      </c>
      <c r="B284" t="s">
        <v>630</v>
      </c>
      <c r="C284" t="s">
        <v>3321</v>
      </c>
      <c r="D284" t="s">
        <v>3149</v>
      </c>
    </row>
    <row r="285" spans="1:4">
      <c r="A285" t="s">
        <v>633</v>
      </c>
      <c r="B285" t="s">
        <v>632</v>
      </c>
      <c r="C285" t="s">
        <v>3322</v>
      </c>
      <c r="D285" t="s">
        <v>3323</v>
      </c>
    </row>
    <row r="286" spans="1:4">
      <c r="A286" t="s">
        <v>635</v>
      </c>
      <c r="B286" t="s">
        <v>634</v>
      </c>
      <c r="C286" t="s">
        <v>3324</v>
      </c>
      <c r="D286" t="s">
        <v>3325</v>
      </c>
    </row>
    <row r="287" spans="1:4">
      <c r="A287" t="s">
        <v>637</v>
      </c>
      <c r="B287" t="s">
        <v>636</v>
      </c>
      <c r="C287" t="s">
        <v>3326</v>
      </c>
      <c r="D287" t="s">
        <v>3327</v>
      </c>
    </row>
    <row r="288" spans="1:4">
      <c r="A288" t="s">
        <v>639</v>
      </c>
      <c r="B288" t="s">
        <v>638</v>
      </c>
      <c r="C288" t="s">
        <v>3328</v>
      </c>
      <c r="D288" t="s">
        <v>3329</v>
      </c>
    </row>
    <row r="289" spans="1:4">
      <c r="A289" t="s">
        <v>641</v>
      </c>
      <c r="B289" t="s">
        <v>3330</v>
      </c>
      <c r="C289" t="s">
        <v>3331</v>
      </c>
      <c r="D289" t="s">
        <v>3332</v>
      </c>
    </row>
    <row r="290" spans="1:4">
      <c r="A290" t="s">
        <v>643</v>
      </c>
      <c r="B290" t="s">
        <v>642</v>
      </c>
      <c r="C290" t="s">
        <v>3333</v>
      </c>
      <c r="D290" t="s">
        <v>3161</v>
      </c>
    </row>
    <row r="291" spans="1:4">
      <c r="A291" t="s">
        <v>645</v>
      </c>
      <c r="B291" t="s">
        <v>644</v>
      </c>
      <c r="C291" t="s">
        <v>3334</v>
      </c>
      <c r="D291" t="s">
        <v>3335</v>
      </c>
    </row>
    <row r="292" spans="1:4">
      <c r="A292" t="s">
        <v>647</v>
      </c>
      <c r="B292" t="s">
        <v>646</v>
      </c>
      <c r="C292" t="s">
        <v>3336</v>
      </c>
      <c r="D292" t="s">
        <v>3165</v>
      </c>
    </row>
    <row r="293" spans="1:4">
      <c r="A293" t="s">
        <v>649</v>
      </c>
      <c r="B293" t="s">
        <v>648</v>
      </c>
      <c r="C293" t="s">
        <v>3166</v>
      </c>
      <c r="D293" t="s">
        <v>3165</v>
      </c>
    </row>
    <row r="294" spans="1:4">
      <c r="A294" t="s">
        <v>651</v>
      </c>
      <c r="B294" t="s">
        <v>650</v>
      </c>
      <c r="C294" t="s">
        <v>3337</v>
      </c>
      <c r="D294" t="s">
        <v>3168</v>
      </c>
    </row>
    <row r="295" spans="1:4">
      <c r="A295" t="s">
        <v>653</v>
      </c>
      <c r="B295" t="s">
        <v>652</v>
      </c>
      <c r="C295" t="s">
        <v>3338</v>
      </c>
      <c r="D295" t="s">
        <v>3168</v>
      </c>
    </row>
    <row r="296" spans="1:4">
      <c r="A296" t="s">
        <v>655</v>
      </c>
      <c r="B296" t="s">
        <v>654</v>
      </c>
      <c r="C296" t="s">
        <v>3172</v>
      </c>
      <c r="D296" t="s">
        <v>3165</v>
      </c>
    </row>
    <row r="297" spans="1:4">
      <c r="A297" t="s">
        <v>657</v>
      </c>
      <c r="B297" t="s">
        <v>656</v>
      </c>
      <c r="C297" t="s">
        <v>3172</v>
      </c>
      <c r="D297" t="s">
        <v>3165</v>
      </c>
    </row>
    <row r="298" spans="1:4">
      <c r="A298" t="s">
        <v>659</v>
      </c>
      <c r="B298" t="s">
        <v>658</v>
      </c>
      <c r="C298" t="s">
        <v>3339</v>
      </c>
      <c r="D298" t="s">
        <v>3340</v>
      </c>
    </row>
    <row r="299" spans="1:4">
      <c r="A299" t="s">
        <v>661</v>
      </c>
      <c r="B299" t="s">
        <v>660</v>
      </c>
      <c r="C299" t="s">
        <v>3341</v>
      </c>
      <c r="D299" t="s">
        <v>2964</v>
      </c>
    </row>
    <row r="300" spans="1:4">
      <c r="A300" t="s">
        <v>663</v>
      </c>
      <c r="B300" t="s">
        <v>662</v>
      </c>
      <c r="C300" t="s">
        <v>3342</v>
      </c>
      <c r="D300" t="s">
        <v>2964</v>
      </c>
    </row>
    <row r="301" spans="1:4">
      <c r="A301" t="s">
        <v>665</v>
      </c>
      <c r="B301" t="s">
        <v>664</v>
      </c>
      <c r="C301" t="s">
        <v>3343</v>
      </c>
      <c r="D301" t="s">
        <v>2964</v>
      </c>
    </row>
    <row r="302" spans="1:4">
      <c r="A302" t="s">
        <v>667</v>
      </c>
      <c r="B302" t="s">
        <v>666</v>
      </c>
      <c r="C302" t="s">
        <v>3344</v>
      </c>
      <c r="D302" t="s">
        <v>3179</v>
      </c>
    </row>
    <row r="303" spans="1:4">
      <c r="A303" t="s">
        <v>669</v>
      </c>
      <c r="B303" t="s">
        <v>668</v>
      </c>
      <c r="C303" t="s">
        <v>3345</v>
      </c>
      <c r="D303" t="s">
        <v>3179</v>
      </c>
    </row>
    <row r="304" spans="1:4">
      <c r="A304" t="s">
        <v>671</v>
      </c>
      <c r="B304" t="s">
        <v>670</v>
      </c>
      <c r="C304" t="s">
        <v>3346</v>
      </c>
      <c r="D304" t="s">
        <v>3347</v>
      </c>
    </row>
    <row r="305" spans="1:4">
      <c r="A305" t="s">
        <v>673</v>
      </c>
      <c r="B305" t="s">
        <v>672</v>
      </c>
      <c r="C305" t="s">
        <v>3348</v>
      </c>
      <c r="D305" t="s">
        <v>2966</v>
      </c>
    </row>
    <row r="306" spans="1:4">
      <c r="A306" t="s">
        <v>675</v>
      </c>
      <c r="B306" t="s">
        <v>674</v>
      </c>
      <c r="C306" t="s">
        <v>3349</v>
      </c>
      <c r="D306" t="s">
        <v>3181</v>
      </c>
    </row>
    <row r="307" spans="1:4">
      <c r="A307" t="s">
        <v>677</v>
      </c>
      <c r="B307" t="s">
        <v>676</v>
      </c>
      <c r="C307" t="s">
        <v>3350</v>
      </c>
      <c r="D307" t="s">
        <v>2964</v>
      </c>
    </row>
    <row r="308" spans="1:4">
      <c r="A308" t="s">
        <v>679</v>
      </c>
      <c r="B308" t="s">
        <v>678</v>
      </c>
      <c r="C308" t="s">
        <v>3351</v>
      </c>
      <c r="D308" t="s">
        <v>3186</v>
      </c>
    </row>
    <row r="309" spans="1:4">
      <c r="A309" t="s">
        <v>681</v>
      </c>
      <c r="B309" t="s">
        <v>680</v>
      </c>
      <c r="C309" t="s">
        <v>3352</v>
      </c>
      <c r="D309" t="s">
        <v>3353</v>
      </c>
    </row>
    <row r="310" spans="1:4">
      <c r="A310" t="s">
        <v>683</v>
      </c>
      <c r="B310" t="s">
        <v>682</v>
      </c>
      <c r="C310" t="s">
        <v>3354</v>
      </c>
      <c r="D310" t="s">
        <v>2973</v>
      </c>
    </row>
    <row r="311" spans="1:4">
      <c r="A311" t="s">
        <v>685</v>
      </c>
      <c r="B311" t="s">
        <v>684</v>
      </c>
      <c r="C311" t="s">
        <v>3355</v>
      </c>
      <c r="D311" t="s">
        <v>3356</v>
      </c>
    </row>
    <row r="312" spans="1:4">
      <c r="A312" t="s">
        <v>687</v>
      </c>
      <c r="B312" t="s">
        <v>686</v>
      </c>
      <c r="C312" t="s">
        <v>3357</v>
      </c>
      <c r="D312" t="s">
        <v>2977</v>
      </c>
    </row>
    <row r="313" spans="1:4">
      <c r="A313" t="s">
        <v>689</v>
      </c>
      <c r="B313" t="s">
        <v>688</v>
      </c>
      <c r="C313" t="s">
        <v>3358</v>
      </c>
      <c r="D313" t="s">
        <v>2977</v>
      </c>
    </row>
    <row r="314" spans="1:4">
      <c r="A314" t="s">
        <v>691</v>
      </c>
      <c r="B314" t="s">
        <v>690</v>
      </c>
      <c r="C314" t="s">
        <v>3359</v>
      </c>
      <c r="D314" t="s">
        <v>3360</v>
      </c>
    </row>
    <row r="315" spans="1:4">
      <c r="A315" t="s">
        <v>693</v>
      </c>
      <c r="B315" t="s">
        <v>692</v>
      </c>
      <c r="C315" t="s">
        <v>3361</v>
      </c>
      <c r="D315" t="s">
        <v>3362</v>
      </c>
    </row>
    <row r="316" spans="1:4">
      <c r="A316" t="s">
        <v>695</v>
      </c>
      <c r="B316" t="s">
        <v>694</v>
      </c>
      <c r="C316" t="s">
        <v>3363</v>
      </c>
      <c r="D316" t="s">
        <v>3364</v>
      </c>
    </row>
    <row r="317" spans="1:4">
      <c r="A317" t="s">
        <v>697</v>
      </c>
      <c r="B317" t="s">
        <v>696</v>
      </c>
      <c r="C317" t="s">
        <v>3365</v>
      </c>
      <c r="D317" t="s">
        <v>2985</v>
      </c>
    </row>
    <row r="318" spans="1:4">
      <c r="A318" t="s">
        <v>699</v>
      </c>
      <c r="B318" t="s">
        <v>698</v>
      </c>
      <c r="C318" t="s">
        <v>3366</v>
      </c>
      <c r="D318" t="s">
        <v>2985</v>
      </c>
    </row>
    <row r="319" spans="1:4">
      <c r="A319" t="s">
        <v>701</v>
      </c>
      <c r="B319" t="s">
        <v>700</v>
      </c>
      <c r="C319" t="s">
        <v>3268</v>
      </c>
      <c r="D319" t="s">
        <v>2985</v>
      </c>
    </row>
    <row r="320" spans="1:4">
      <c r="A320" t="s">
        <v>703</v>
      </c>
      <c r="B320" t="s">
        <v>702</v>
      </c>
      <c r="C320" t="s">
        <v>2990</v>
      </c>
      <c r="D320" t="s">
        <v>2991</v>
      </c>
    </row>
    <row r="321" spans="1:4">
      <c r="A321" t="s">
        <v>705</v>
      </c>
      <c r="B321" t="s">
        <v>704</v>
      </c>
      <c r="C321" t="s">
        <v>3367</v>
      </c>
      <c r="D321" t="s">
        <v>2993</v>
      </c>
    </row>
    <row r="322" spans="1:4">
      <c r="A322" t="s">
        <v>707</v>
      </c>
      <c r="B322" t="s">
        <v>706</v>
      </c>
      <c r="C322" t="s">
        <v>3368</v>
      </c>
      <c r="D322" t="s">
        <v>2993</v>
      </c>
    </row>
    <row r="323" spans="1:4">
      <c r="A323" t="s">
        <v>709</v>
      </c>
      <c r="B323" t="s">
        <v>708</v>
      </c>
      <c r="C323" t="s">
        <v>2994</v>
      </c>
      <c r="D323" t="s">
        <v>2985</v>
      </c>
    </row>
    <row r="324" spans="1:4">
      <c r="A324" t="s">
        <v>711</v>
      </c>
      <c r="B324" t="s">
        <v>710</v>
      </c>
      <c r="C324" t="s">
        <v>3369</v>
      </c>
      <c r="D324" t="s">
        <v>2993</v>
      </c>
    </row>
    <row r="325" spans="1:4">
      <c r="A325" t="s">
        <v>713</v>
      </c>
      <c r="B325" t="s">
        <v>712</v>
      </c>
      <c r="C325" t="s">
        <v>3370</v>
      </c>
      <c r="D325" t="s">
        <v>2997</v>
      </c>
    </row>
    <row r="326" spans="1:4">
      <c r="A326" t="s">
        <v>715</v>
      </c>
      <c r="B326" t="s">
        <v>714</v>
      </c>
      <c r="C326" t="s">
        <v>3371</v>
      </c>
      <c r="D326" t="s">
        <v>2999</v>
      </c>
    </row>
    <row r="327" spans="1:4">
      <c r="A327" t="s">
        <v>717</v>
      </c>
      <c r="B327" t="s">
        <v>716</v>
      </c>
      <c r="C327" t="s">
        <v>3372</v>
      </c>
      <c r="D327" t="s">
        <v>3001</v>
      </c>
    </row>
    <row r="328" spans="1:4">
      <c r="A328" t="s">
        <v>719</v>
      </c>
      <c r="B328" t="s">
        <v>718</v>
      </c>
      <c r="C328" t="s">
        <v>3373</v>
      </c>
      <c r="D328" t="s">
        <v>3374</v>
      </c>
    </row>
    <row r="329" spans="1:4">
      <c r="A329" t="s">
        <v>721</v>
      </c>
      <c r="B329" t="s">
        <v>720</v>
      </c>
      <c r="C329" t="s">
        <v>3375</v>
      </c>
      <c r="D329" t="s">
        <v>3376</v>
      </c>
    </row>
    <row r="330" spans="1:4">
      <c r="A330" t="s">
        <v>723</v>
      </c>
      <c r="B330" t="s">
        <v>722</v>
      </c>
      <c r="C330" t="s">
        <v>3377</v>
      </c>
      <c r="D330" t="s">
        <v>3014</v>
      </c>
    </row>
    <row r="331" spans="1:4">
      <c r="A331" t="s">
        <v>725</v>
      </c>
      <c r="B331" t="s">
        <v>724</v>
      </c>
      <c r="C331" t="s">
        <v>3378</v>
      </c>
      <c r="D331" t="s">
        <v>3014</v>
      </c>
    </row>
    <row r="332" spans="1:4">
      <c r="A332" t="s">
        <v>727</v>
      </c>
      <c r="B332" t="s">
        <v>726</v>
      </c>
      <c r="C332" t="s">
        <v>3379</v>
      </c>
      <c r="D332" t="s">
        <v>3214</v>
      </c>
    </row>
    <row r="333" spans="1:4">
      <c r="A333" t="s">
        <v>729</v>
      </c>
      <c r="B333" t="s">
        <v>728</v>
      </c>
      <c r="C333" t="s">
        <v>3380</v>
      </c>
      <c r="D333" t="s">
        <v>3012</v>
      </c>
    </row>
    <row r="334" spans="1:4">
      <c r="A334" t="s">
        <v>731</v>
      </c>
      <c r="B334" t="s">
        <v>730</v>
      </c>
      <c r="C334" t="s">
        <v>3381</v>
      </c>
      <c r="D334" t="s">
        <v>3005</v>
      </c>
    </row>
    <row r="335" spans="1:4">
      <c r="A335" t="s">
        <v>733</v>
      </c>
      <c r="B335" t="s">
        <v>732</v>
      </c>
      <c r="C335" t="s">
        <v>3382</v>
      </c>
      <c r="D335" t="s">
        <v>3195</v>
      </c>
    </row>
    <row r="336" spans="1:4">
      <c r="A336" t="s">
        <v>735</v>
      </c>
      <c r="B336" t="s">
        <v>734</v>
      </c>
      <c r="C336" t="s">
        <v>3383</v>
      </c>
      <c r="D336" t="s">
        <v>3222</v>
      </c>
    </row>
    <row r="337" spans="1:4">
      <c r="A337" t="s">
        <v>737</v>
      </c>
      <c r="B337" t="s">
        <v>736</v>
      </c>
      <c r="C337" t="s">
        <v>3384</v>
      </c>
      <c r="D337" t="s">
        <v>3019</v>
      </c>
    </row>
    <row r="338" spans="1:4">
      <c r="A338" t="s">
        <v>739</v>
      </c>
      <c r="B338" t="s">
        <v>738</v>
      </c>
      <c r="C338" t="s">
        <v>3385</v>
      </c>
      <c r="D338" t="s">
        <v>2975</v>
      </c>
    </row>
    <row r="339" spans="1:4">
      <c r="A339" t="s">
        <v>741</v>
      </c>
      <c r="B339" t="s">
        <v>740</v>
      </c>
      <c r="C339" t="s">
        <v>3386</v>
      </c>
      <c r="D339" t="s">
        <v>2975</v>
      </c>
    </row>
    <row r="340" spans="1:4">
      <c r="A340" t="s">
        <v>743</v>
      </c>
      <c r="B340" t="s">
        <v>742</v>
      </c>
      <c r="C340" t="s">
        <v>3387</v>
      </c>
      <c r="D340" t="s">
        <v>2975</v>
      </c>
    </row>
    <row r="341" spans="1:4">
      <c r="A341" t="s">
        <v>745</v>
      </c>
      <c r="B341" t="s">
        <v>744</v>
      </c>
      <c r="C341" t="s">
        <v>3388</v>
      </c>
      <c r="D341" t="s">
        <v>2975</v>
      </c>
    </row>
    <row r="342" spans="1:4">
      <c r="A342" t="s">
        <v>747</v>
      </c>
      <c r="B342" t="s">
        <v>746</v>
      </c>
      <c r="C342" t="s">
        <v>3389</v>
      </c>
      <c r="D342" t="s">
        <v>3019</v>
      </c>
    </row>
    <row r="343" spans="1:4">
      <c r="A343" t="s">
        <v>749</v>
      </c>
      <c r="B343" t="s">
        <v>748</v>
      </c>
      <c r="C343" t="s">
        <v>3390</v>
      </c>
      <c r="D343" t="s">
        <v>3019</v>
      </c>
    </row>
    <row r="344" spans="1:4">
      <c r="A344" t="s">
        <v>751</v>
      </c>
      <c r="B344" t="s">
        <v>750</v>
      </c>
      <c r="C344" t="s">
        <v>3391</v>
      </c>
      <c r="D344" t="s">
        <v>3019</v>
      </c>
    </row>
    <row r="345" spans="1:4">
      <c r="A345" t="s">
        <v>753</v>
      </c>
      <c r="B345" t="s">
        <v>752</v>
      </c>
      <c r="C345" t="s">
        <v>3392</v>
      </c>
      <c r="D345" t="s">
        <v>3019</v>
      </c>
    </row>
    <row r="346" spans="1:4">
      <c r="A346" t="s">
        <v>755</v>
      </c>
      <c r="B346" t="s">
        <v>754</v>
      </c>
      <c r="C346" t="s">
        <v>3232</v>
      </c>
      <c r="D346" t="s">
        <v>3030</v>
      </c>
    </row>
    <row r="347" spans="1:4">
      <c r="A347" t="s">
        <v>757</v>
      </c>
      <c r="B347" t="s">
        <v>756</v>
      </c>
      <c r="C347" t="s">
        <v>3233</v>
      </c>
      <c r="D347" t="s">
        <v>3030</v>
      </c>
    </row>
    <row r="348" spans="1:4">
      <c r="A348" t="s">
        <v>759</v>
      </c>
      <c r="B348" t="s">
        <v>758</v>
      </c>
      <c r="C348" t="s">
        <v>3393</v>
      </c>
      <c r="D348" t="s">
        <v>3036</v>
      </c>
    </row>
    <row r="349" spans="1:4">
      <c r="A349" t="s">
        <v>761</v>
      </c>
      <c r="B349" t="s">
        <v>760</v>
      </c>
      <c r="C349" t="s">
        <v>3394</v>
      </c>
      <c r="D349" t="s">
        <v>3036</v>
      </c>
    </row>
    <row r="350" spans="1:4">
      <c r="A350" t="s">
        <v>763</v>
      </c>
      <c r="B350" t="s">
        <v>762</v>
      </c>
      <c r="C350" t="s">
        <v>3395</v>
      </c>
      <c r="D350" t="s">
        <v>3036</v>
      </c>
    </row>
    <row r="351" spans="1:4">
      <c r="A351" t="s">
        <v>765</v>
      </c>
      <c r="B351" t="s">
        <v>764</v>
      </c>
      <c r="C351" t="s">
        <v>3396</v>
      </c>
      <c r="D351" t="s">
        <v>3039</v>
      </c>
    </row>
    <row r="352" spans="1:4">
      <c r="A352" t="s">
        <v>767</v>
      </c>
      <c r="B352" t="s">
        <v>766</v>
      </c>
      <c r="C352" t="s">
        <v>3397</v>
      </c>
      <c r="D352" t="s">
        <v>3036</v>
      </c>
    </row>
    <row r="353" spans="1:4">
      <c r="A353" t="s">
        <v>769</v>
      </c>
      <c r="B353" t="s">
        <v>768</v>
      </c>
      <c r="C353" t="s">
        <v>3398</v>
      </c>
      <c r="D353" t="s">
        <v>3399</v>
      </c>
    </row>
    <row r="354" spans="1:4">
      <c r="A354" t="s">
        <v>771</v>
      </c>
      <c r="B354" t="s">
        <v>770</v>
      </c>
      <c r="C354" t="s">
        <v>3400</v>
      </c>
      <c r="D354" t="s">
        <v>3036</v>
      </c>
    </row>
    <row r="355" spans="1:4">
      <c r="A355" t="s">
        <v>773</v>
      </c>
      <c r="B355" t="s">
        <v>772</v>
      </c>
      <c r="C355" t="s">
        <v>3401</v>
      </c>
      <c r="D355" t="s">
        <v>3036</v>
      </c>
    </row>
    <row r="356" spans="1:4">
      <c r="A356" t="s">
        <v>775</v>
      </c>
      <c r="B356" t="s">
        <v>774</v>
      </c>
      <c r="C356" t="s">
        <v>3402</v>
      </c>
      <c r="D356" t="s">
        <v>3036</v>
      </c>
    </row>
    <row r="357" spans="1:4">
      <c r="A357" t="s">
        <v>777</v>
      </c>
      <c r="B357" t="s">
        <v>776</v>
      </c>
      <c r="C357" t="s">
        <v>3403</v>
      </c>
      <c r="D357" t="s">
        <v>3036</v>
      </c>
    </row>
    <row r="358" spans="1:4">
      <c r="A358" t="s">
        <v>779</v>
      </c>
      <c r="B358" t="s">
        <v>778</v>
      </c>
      <c r="C358" t="s">
        <v>3404</v>
      </c>
      <c r="D358" t="s">
        <v>3036</v>
      </c>
    </row>
    <row r="359" spans="1:4">
      <c r="A359" t="s">
        <v>781</v>
      </c>
      <c r="B359" t="s">
        <v>780</v>
      </c>
      <c r="C359" t="s">
        <v>3405</v>
      </c>
      <c r="D359" t="s">
        <v>3034</v>
      </c>
    </row>
    <row r="360" spans="1:4">
      <c r="A360" t="s">
        <v>783</v>
      </c>
      <c r="B360" t="s">
        <v>782</v>
      </c>
      <c r="C360" t="s">
        <v>3406</v>
      </c>
      <c r="D360" t="s">
        <v>3249</v>
      </c>
    </row>
    <row r="361" spans="1:4">
      <c r="A361" t="s">
        <v>785</v>
      </c>
      <c r="B361" t="s">
        <v>784</v>
      </c>
      <c r="C361" t="s">
        <v>3407</v>
      </c>
      <c r="D361" t="s">
        <v>2966</v>
      </c>
    </row>
    <row r="362" spans="1:4">
      <c r="A362" t="s">
        <v>787</v>
      </c>
      <c r="B362" t="s">
        <v>786</v>
      </c>
      <c r="C362" t="s">
        <v>3408</v>
      </c>
      <c r="D362" t="s">
        <v>3409</v>
      </c>
    </row>
    <row r="363" spans="1:4">
      <c r="A363" t="s">
        <v>789</v>
      </c>
      <c r="B363" t="s">
        <v>788</v>
      </c>
      <c r="C363" t="s">
        <v>3410</v>
      </c>
      <c r="D363" t="s">
        <v>2966</v>
      </c>
    </row>
    <row r="364" spans="1:4">
      <c r="A364" t="s">
        <v>791</v>
      </c>
      <c r="B364" t="s">
        <v>790</v>
      </c>
      <c r="C364" t="s">
        <v>3059</v>
      </c>
      <c r="D364" t="s">
        <v>3060</v>
      </c>
    </row>
    <row r="365" spans="1:4">
      <c r="A365" t="s">
        <v>793</v>
      </c>
      <c r="B365" t="s">
        <v>792</v>
      </c>
      <c r="C365" t="s">
        <v>3411</v>
      </c>
      <c r="D365" t="s">
        <v>2970</v>
      </c>
    </row>
    <row r="366" spans="1:4">
      <c r="A366" t="s">
        <v>795</v>
      </c>
      <c r="B366" t="s">
        <v>794</v>
      </c>
      <c r="C366" t="s">
        <v>3412</v>
      </c>
      <c r="D366" t="s">
        <v>3066</v>
      </c>
    </row>
    <row r="367" spans="1:4">
      <c r="A367" t="s">
        <v>797</v>
      </c>
      <c r="B367" t="s">
        <v>796</v>
      </c>
      <c r="C367" t="s">
        <v>3188</v>
      </c>
      <c r="D367" t="s">
        <v>3189</v>
      </c>
    </row>
    <row r="368" spans="1:4">
      <c r="A368" t="s">
        <v>799</v>
      </c>
      <c r="B368" t="s">
        <v>798</v>
      </c>
      <c r="C368" t="s">
        <v>3413</v>
      </c>
      <c r="D368" t="s">
        <v>2977</v>
      </c>
    </row>
    <row r="369" spans="1:4">
      <c r="A369" t="s">
        <v>801</v>
      </c>
      <c r="B369" t="s">
        <v>800</v>
      </c>
      <c r="C369" t="s">
        <v>3414</v>
      </c>
      <c r="D369" t="s">
        <v>2977</v>
      </c>
    </row>
    <row r="370" spans="1:4">
      <c r="A370" t="s">
        <v>803</v>
      </c>
      <c r="B370" t="s">
        <v>802</v>
      </c>
      <c r="C370" t="s">
        <v>3415</v>
      </c>
      <c r="D370" t="s">
        <v>3360</v>
      </c>
    </row>
    <row r="371" spans="1:4">
      <c r="A371" t="s">
        <v>805</v>
      </c>
      <c r="B371" t="s">
        <v>804</v>
      </c>
      <c r="C371" t="s">
        <v>3416</v>
      </c>
      <c r="D371" t="s">
        <v>3360</v>
      </c>
    </row>
    <row r="372" spans="1:4">
      <c r="A372" t="s">
        <v>807</v>
      </c>
      <c r="B372" t="s">
        <v>806</v>
      </c>
      <c r="C372" t="s">
        <v>3417</v>
      </c>
      <c r="D372" t="s">
        <v>3195</v>
      </c>
    </row>
    <row r="373" spans="1:4">
      <c r="A373" t="s">
        <v>809</v>
      </c>
      <c r="B373" t="s">
        <v>808</v>
      </c>
      <c r="C373" t="s">
        <v>3418</v>
      </c>
      <c r="D373" t="s">
        <v>3419</v>
      </c>
    </row>
    <row r="374" spans="1:4">
      <c r="A374" t="s">
        <v>811</v>
      </c>
      <c r="B374" t="s">
        <v>810</v>
      </c>
      <c r="C374" t="s">
        <v>3198</v>
      </c>
      <c r="D374" t="s">
        <v>2985</v>
      </c>
    </row>
    <row r="375" spans="1:4">
      <c r="A375" t="s">
        <v>813</v>
      </c>
      <c r="B375" t="s">
        <v>812</v>
      </c>
      <c r="C375" t="s">
        <v>3199</v>
      </c>
      <c r="D375" t="s">
        <v>2985</v>
      </c>
    </row>
    <row r="376" spans="1:4">
      <c r="A376" t="s">
        <v>815</v>
      </c>
      <c r="B376" t="s">
        <v>814</v>
      </c>
      <c r="C376" t="s">
        <v>3420</v>
      </c>
      <c r="D376" t="s">
        <v>2985</v>
      </c>
    </row>
    <row r="377" spans="1:4">
      <c r="A377" t="s">
        <v>817</v>
      </c>
      <c r="B377" t="s">
        <v>816</v>
      </c>
      <c r="C377" t="s">
        <v>3421</v>
      </c>
      <c r="D377" t="s">
        <v>2991</v>
      </c>
    </row>
    <row r="378" spans="1:4">
      <c r="A378" t="s">
        <v>819</v>
      </c>
      <c r="B378" t="s">
        <v>818</v>
      </c>
      <c r="C378" t="s">
        <v>3202</v>
      </c>
      <c r="D378" t="s">
        <v>2991</v>
      </c>
    </row>
    <row r="379" spans="1:4">
      <c r="A379" t="s">
        <v>821</v>
      </c>
      <c r="B379" t="s">
        <v>820</v>
      </c>
      <c r="C379" t="s">
        <v>3203</v>
      </c>
      <c r="D379" t="s">
        <v>2991</v>
      </c>
    </row>
    <row r="380" spans="1:4">
      <c r="A380" t="s">
        <v>823</v>
      </c>
      <c r="B380" t="s">
        <v>822</v>
      </c>
      <c r="C380" t="s">
        <v>3204</v>
      </c>
      <c r="D380" t="s">
        <v>2993</v>
      </c>
    </row>
    <row r="381" spans="1:4">
      <c r="A381" t="s">
        <v>825</v>
      </c>
      <c r="B381" t="s">
        <v>824</v>
      </c>
      <c r="C381" t="s">
        <v>3422</v>
      </c>
      <c r="D381" t="s">
        <v>3085</v>
      </c>
    </row>
    <row r="382" spans="1:4">
      <c r="A382" t="s">
        <v>827</v>
      </c>
      <c r="B382" t="s">
        <v>826</v>
      </c>
      <c r="C382" t="s">
        <v>3423</v>
      </c>
      <c r="D382" t="s">
        <v>2997</v>
      </c>
    </row>
    <row r="383" spans="1:4">
      <c r="A383" t="s">
        <v>829</v>
      </c>
      <c r="B383" t="s">
        <v>828</v>
      </c>
      <c r="C383" t="s">
        <v>3424</v>
      </c>
      <c r="D383" t="s">
        <v>3001</v>
      </c>
    </row>
    <row r="384" spans="1:4">
      <c r="A384" t="s">
        <v>831</v>
      </c>
      <c r="B384" t="s">
        <v>830</v>
      </c>
      <c r="C384" t="s">
        <v>3425</v>
      </c>
      <c r="D384" t="s">
        <v>3426</v>
      </c>
    </row>
    <row r="385" spans="1:4">
      <c r="A385" t="s">
        <v>833</v>
      </c>
      <c r="B385" t="s">
        <v>832</v>
      </c>
      <c r="C385" t="s">
        <v>3427</v>
      </c>
      <c r="D385" t="s">
        <v>3090</v>
      </c>
    </row>
    <row r="386" spans="1:4">
      <c r="A386" t="s">
        <v>835</v>
      </c>
      <c r="B386" t="s">
        <v>834</v>
      </c>
      <c r="C386" t="s">
        <v>3212</v>
      </c>
      <c r="D386" t="s">
        <v>3014</v>
      </c>
    </row>
    <row r="387" spans="1:4">
      <c r="A387" t="s">
        <v>837</v>
      </c>
      <c r="B387" t="s">
        <v>836</v>
      </c>
      <c r="C387" t="s">
        <v>3428</v>
      </c>
      <c r="D387" t="s">
        <v>3090</v>
      </c>
    </row>
    <row r="388" spans="1:4">
      <c r="A388" t="s">
        <v>839</v>
      </c>
      <c r="B388" t="s">
        <v>838</v>
      </c>
      <c r="C388" t="s">
        <v>3429</v>
      </c>
      <c r="D388" t="s">
        <v>3005</v>
      </c>
    </row>
    <row r="389" spans="1:4">
      <c r="A389" t="s">
        <v>841</v>
      </c>
      <c r="B389" t="s">
        <v>840</v>
      </c>
      <c r="C389" t="s">
        <v>3430</v>
      </c>
      <c r="D389" t="s">
        <v>3431</v>
      </c>
    </row>
    <row r="390" spans="1:4">
      <c r="A390" t="s">
        <v>843</v>
      </c>
      <c r="B390" t="s">
        <v>842</v>
      </c>
      <c r="C390" t="s">
        <v>3432</v>
      </c>
      <c r="D390" t="s">
        <v>3012</v>
      </c>
    </row>
    <row r="391" spans="1:4">
      <c r="A391" t="s">
        <v>845</v>
      </c>
      <c r="B391" t="s">
        <v>844</v>
      </c>
      <c r="C391" t="s">
        <v>3433</v>
      </c>
      <c r="D391" t="s">
        <v>3195</v>
      </c>
    </row>
    <row r="392" spans="1:4">
      <c r="A392" t="s">
        <v>847</v>
      </c>
      <c r="B392" t="s">
        <v>846</v>
      </c>
      <c r="C392" t="s">
        <v>3434</v>
      </c>
      <c r="D392" t="s">
        <v>3195</v>
      </c>
    </row>
    <row r="393" spans="1:4">
      <c r="A393" t="s">
        <v>849</v>
      </c>
      <c r="B393" t="s">
        <v>848</v>
      </c>
      <c r="C393" t="s">
        <v>3435</v>
      </c>
      <c r="D393" t="s">
        <v>3436</v>
      </c>
    </row>
    <row r="394" spans="1:4">
      <c r="A394" t="s">
        <v>851</v>
      </c>
      <c r="B394" t="s">
        <v>850</v>
      </c>
      <c r="C394" t="s">
        <v>3223</v>
      </c>
      <c r="D394" t="s">
        <v>2975</v>
      </c>
    </row>
    <row r="395" spans="1:4">
      <c r="A395" t="s">
        <v>853</v>
      </c>
      <c r="B395" t="s">
        <v>852</v>
      </c>
      <c r="C395" t="s">
        <v>3224</v>
      </c>
      <c r="D395" t="s">
        <v>2975</v>
      </c>
    </row>
    <row r="396" spans="1:4">
      <c r="A396" t="s">
        <v>855</v>
      </c>
      <c r="B396" t="s">
        <v>854</v>
      </c>
      <c r="C396" t="s">
        <v>3225</v>
      </c>
      <c r="D396" t="s">
        <v>2975</v>
      </c>
    </row>
    <row r="397" spans="1:4">
      <c r="A397" t="s">
        <v>857</v>
      </c>
      <c r="B397" t="s">
        <v>856</v>
      </c>
      <c r="C397" t="s">
        <v>3437</v>
      </c>
      <c r="D397" t="s">
        <v>3019</v>
      </c>
    </row>
    <row r="398" spans="1:4">
      <c r="A398" t="s">
        <v>859</v>
      </c>
      <c r="B398" t="s">
        <v>858</v>
      </c>
      <c r="C398" t="s">
        <v>3438</v>
      </c>
      <c r="D398" t="s">
        <v>2975</v>
      </c>
    </row>
    <row r="399" spans="1:4">
      <c r="A399" t="s">
        <v>861</v>
      </c>
      <c r="B399" t="s">
        <v>860</v>
      </c>
      <c r="C399" t="s">
        <v>3228</v>
      </c>
      <c r="D399" t="s">
        <v>2975</v>
      </c>
    </row>
    <row r="400" spans="1:4">
      <c r="A400" t="s">
        <v>863</v>
      </c>
      <c r="B400" t="s">
        <v>862</v>
      </c>
      <c r="C400" t="s">
        <v>3229</v>
      </c>
      <c r="D400" t="s">
        <v>3019</v>
      </c>
    </row>
    <row r="401" spans="1:4">
      <c r="A401" t="s">
        <v>865</v>
      </c>
      <c r="B401" t="s">
        <v>864</v>
      </c>
      <c r="C401" t="s">
        <v>3230</v>
      </c>
      <c r="D401" t="s">
        <v>2975</v>
      </c>
    </row>
    <row r="402" spans="1:4">
      <c r="A402" t="s">
        <v>867</v>
      </c>
      <c r="B402" t="s">
        <v>866</v>
      </c>
      <c r="C402" t="s">
        <v>3439</v>
      </c>
      <c r="D402" t="s">
        <v>2975</v>
      </c>
    </row>
    <row r="403" spans="1:4">
      <c r="A403" t="s">
        <v>869</v>
      </c>
      <c r="B403" t="s">
        <v>868</v>
      </c>
      <c r="C403" t="s">
        <v>3232</v>
      </c>
      <c r="D403" t="s">
        <v>3030</v>
      </c>
    </row>
    <row r="404" spans="1:4">
      <c r="A404" t="s">
        <v>871</v>
      </c>
      <c r="B404" t="s">
        <v>870</v>
      </c>
      <c r="C404" t="s">
        <v>3233</v>
      </c>
      <c r="D404" t="s">
        <v>3030</v>
      </c>
    </row>
    <row r="405" spans="1:4">
      <c r="A405" t="s">
        <v>873</v>
      </c>
      <c r="B405" t="s">
        <v>872</v>
      </c>
      <c r="C405" t="s">
        <v>3440</v>
      </c>
      <c r="D405" t="s">
        <v>3036</v>
      </c>
    </row>
    <row r="406" spans="1:4">
      <c r="A406" t="s">
        <v>875</v>
      </c>
      <c r="B406" t="s">
        <v>874</v>
      </c>
      <c r="C406" t="s">
        <v>3441</v>
      </c>
      <c r="D406" t="s">
        <v>3034</v>
      </c>
    </row>
    <row r="407" spans="1:4">
      <c r="A407" t="s">
        <v>877</v>
      </c>
      <c r="B407" t="s">
        <v>876</v>
      </c>
      <c r="C407" t="s">
        <v>3442</v>
      </c>
      <c r="D407" t="s">
        <v>3034</v>
      </c>
    </row>
    <row r="408" spans="1:4">
      <c r="A408" t="s">
        <v>879</v>
      </c>
      <c r="B408" t="s">
        <v>878</v>
      </c>
      <c r="C408" t="s">
        <v>3443</v>
      </c>
      <c r="D408" t="s">
        <v>3238</v>
      </c>
    </row>
    <row r="409" spans="1:4">
      <c r="A409" t="s">
        <v>881</v>
      </c>
      <c r="B409" t="s">
        <v>880</v>
      </c>
      <c r="C409" t="s">
        <v>3239</v>
      </c>
      <c r="D409" t="s">
        <v>3119</v>
      </c>
    </row>
    <row r="410" spans="1:4">
      <c r="A410" t="s">
        <v>883</v>
      </c>
      <c r="B410" t="s">
        <v>882</v>
      </c>
      <c r="C410" t="s">
        <v>3240</v>
      </c>
      <c r="D410" t="s">
        <v>3119</v>
      </c>
    </row>
    <row r="411" spans="1:4">
      <c r="A411" t="s">
        <v>885</v>
      </c>
      <c r="B411" t="s">
        <v>884</v>
      </c>
      <c r="C411" t="s">
        <v>3444</v>
      </c>
      <c r="D411" t="s">
        <v>3122</v>
      </c>
    </row>
    <row r="412" spans="1:4">
      <c r="A412" t="s">
        <v>887</v>
      </c>
      <c r="B412" t="s">
        <v>886</v>
      </c>
      <c r="C412" t="s">
        <v>3445</v>
      </c>
      <c r="D412" t="s">
        <v>3036</v>
      </c>
    </row>
    <row r="413" spans="1:4">
      <c r="A413" t="s">
        <v>889</v>
      </c>
      <c r="B413" t="s">
        <v>888</v>
      </c>
      <c r="C413" t="s">
        <v>3446</v>
      </c>
      <c r="D413" t="s">
        <v>3036</v>
      </c>
    </row>
    <row r="414" spans="1:4">
      <c r="A414" t="s">
        <v>891</v>
      </c>
      <c r="B414" t="s">
        <v>890</v>
      </c>
      <c r="C414" t="s">
        <v>3447</v>
      </c>
      <c r="D414" t="s">
        <v>3036</v>
      </c>
    </row>
    <row r="415" spans="1:4">
      <c r="A415" t="s">
        <v>893</v>
      </c>
      <c r="B415" t="s">
        <v>892</v>
      </c>
      <c r="C415" t="s">
        <v>3448</v>
      </c>
      <c r="D415" t="s">
        <v>3036</v>
      </c>
    </row>
    <row r="416" spans="1:4">
      <c r="A416" t="s">
        <v>895</v>
      </c>
      <c r="B416" t="s">
        <v>894</v>
      </c>
      <c r="C416" t="s">
        <v>3449</v>
      </c>
      <c r="D416" t="s">
        <v>3054</v>
      </c>
    </row>
    <row r="417" spans="1:4">
      <c r="A417" t="s">
        <v>897</v>
      </c>
      <c r="B417" t="s">
        <v>896</v>
      </c>
      <c r="C417" t="s">
        <v>3450</v>
      </c>
      <c r="D417" t="s">
        <v>3054</v>
      </c>
    </row>
    <row r="418" spans="1:4">
      <c r="A418" t="s">
        <v>899</v>
      </c>
      <c r="B418" t="s">
        <v>898</v>
      </c>
      <c r="C418" t="s">
        <v>3451</v>
      </c>
      <c r="D418" t="s">
        <v>3309</v>
      </c>
    </row>
    <row r="419" spans="1:4">
      <c r="A419" t="s">
        <v>901</v>
      </c>
      <c r="B419" t="s">
        <v>900</v>
      </c>
      <c r="C419" t="s">
        <v>3452</v>
      </c>
      <c r="D419" t="s">
        <v>3134</v>
      </c>
    </row>
    <row r="420" spans="1:4">
      <c r="A420" t="s">
        <v>903</v>
      </c>
      <c r="B420" t="s">
        <v>902</v>
      </c>
      <c r="C420" t="s">
        <v>3453</v>
      </c>
      <c r="D420" t="s">
        <v>3137</v>
      </c>
    </row>
    <row r="421" spans="1:4">
      <c r="A421" t="s">
        <v>905</v>
      </c>
      <c r="B421" t="s">
        <v>3454</v>
      </c>
      <c r="C421" t="s">
        <v>3455</v>
      </c>
      <c r="D421" t="s">
        <v>3137</v>
      </c>
    </row>
    <row r="422" spans="1:4">
      <c r="A422" t="s">
        <v>907</v>
      </c>
      <c r="B422" t="s">
        <v>906</v>
      </c>
      <c r="C422" t="s">
        <v>3456</v>
      </c>
      <c r="D422" t="s">
        <v>3134</v>
      </c>
    </row>
    <row r="423" spans="1:4">
      <c r="A423" t="s">
        <v>909</v>
      </c>
      <c r="B423" t="s">
        <v>908</v>
      </c>
      <c r="C423" t="s">
        <v>3457</v>
      </c>
      <c r="D423" t="s">
        <v>3143</v>
      </c>
    </row>
    <row r="424" spans="1:4">
      <c r="A424" t="s">
        <v>911</v>
      </c>
      <c r="B424" t="s">
        <v>910</v>
      </c>
      <c r="C424" t="s">
        <v>3458</v>
      </c>
      <c r="D424" t="s">
        <v>3143</v>
      </c>
    </row>
    <row r="425" spans="1:4">
      <c r="A425" t="s">
        <v>913</v>
      </c>
      <c r="B425" t="s">
        <v>912</v>
      </c>
      <c r="C425" t="s">
        <v>3459</v>
      </c>
      <c r="D425" t="s">
        <v>3143</v>
      </c>
    </row>
    <row r="426" spans="1:4">
      <c r="A426" t="s">
        <v>915</v>
      </c>
      <c r="B426" t="s">
        <v>914</v>
      </c>
      <c r="C426" t="s">
        <v>3460</v>
      </c>
      <c r="D426" t="s">
        <v>3319</v>
      </c>
    </row>
    <row r="427" spans="1:4">
      <c r="A427" t="s">
        <v>917</v>
      </c>
      <c r="B427" t="s">
        <v>916</v>
      </c>
      <c r="C427" t="s">
        <v>3461</v>
      </c>
      <c r="D427" t="s">
        <v>3149</v>
      </c>
    </row>
    <row r="428" spans="1:4">
      <c r="A428" t="s">
        <v>919</v>
      </c>
      <c r="B428" t="s">
        <v>918</v>
      </c>
      <c r="C428" t="s">
        <v>3462</v>
      </c>
      <c r="D428" t="s">
        <v>3463</v>
      </c>
    </row>
    <row r="429" spans="1:4">
      <c r="A429" t="s">
        <v>921</v>
      </c>
      <c r="B429" t="s">
        <v>920</v>
      </c>
      <c r="C429" t="s">
        <v>3464</v>
      </c>
      <c r="D429" t="s">
        <v>3465</v>
      </c>
    </row>
    <row r="430" spans="1:4">
      <c r="A430" t="s">
        <v>923</v>
      </c>
      <c r="B430" t="s">
        <v>922</v>
      </c>
      <c r="C430" t="s">
        <v>3466</v>
      </c>
      <c r="D430" t="s">
        <v>3467</v>
      </c>
    </row>
    <row r="431" spans="1:4">
      <c r="A431" t="s">
        <v>925</v>
      </c>
      <c r="B431" t="s">
        <v>924</v>
      </c>
      <c r="C431" t="s">
        <v>3468</v>
      </c>
      <c r="D431" t="s">
        <v>3327</v>
      </c>
    </row>
    <row r="432" spans="1:4">
      <c r="A432" t="s">
        <v>927</v>
      </c>
      <c r="B432" t="s">
        <v>926</v>
      </c>
      <c r="C432" t="s">
        <v>3469</v>
      </c>
      <c r="D432" t="s">
        <v>3157</v>
      </c>
    </row>
    <row r="433" spans="1:4">
      <c r="A433" t="s">
        <v>929</v>
      </c>
      <c r="B433" t="s">
        <v>928</v>
      </c>
      <c r="C433" t="s">
        <v>3470</v>
      </c>
      <c r="D433" t="s">
        <v>3161</v>
      </c>
    </row>
    <row r="434" spans="1:4">
      <c r="A434" t="s">
        <v>931</v>
      </c>
      <c r="B434" t="s">
        <v>930</v>
      </c>
      <c r="C434" t="s">
        <v>3471</v>
      </c>
      <c r="D434" t="s">
        <v>3161</v>
      </c>
    </row>
    <row r="435" spans="1:4">
      <c r="A435" t="s">
        <v>933</v>
      </c>
      <c r="B435" t="s">
        <v>932</v>
      </c>
      <c r="C435" t="s">
        <v>3472</v>
      </c>
      <c r="D435" t="s">
        <v>3168</v>
      </c>
    </row>
    <row r="436" spans="1:4">
      <c r="A436" t="s">
        <v>935</v>
      </c>
      <c r="B436" t="s">
        <v>934</v>
      </c>
      <c r="C436" t="s">
        <v>3166</v>
      </c>
      <c r="D436" t="s">
        <v>3165</v>
      </c>
    </row>
    <row r="437" spans="1:4">
      <c r="A437" t="s">
        <v>937</v>
      </c>
      <c r="B437" t="s">
        <v>936</v>
      </c>
      <c r="C437" t="s">
        <v>3473</v>
      </c>
      <c r="D437" t="s">
        <v>3168</v>
      </c>
    </row>
    <row r="438" spans="1:4">
      <c r="A438" t="s">
        <v>939</v>
      </c>
      <c r="B438" t="s">
        <v>938</v>
      </c>
      <c r="C438" t="s">
        <v>3166</v>
      </c>
      <c r="D438" t="s">
        <v>3165</v>
      </c>
    </row>
    <row r="439" spans="1:4">
      <c r="A439" t="s">
        <v>941</v>
      </c>
      <c r="B439" t="s">
        <v>940</v>
      </c>
      <c r="C439" t="s">
        <v>3474</v>
      </c>
      <c r="D439" t="s">
        <v>3168</v>
      </c>
    </row>
    <row r="440" spans="1:4">
      <c r="A440" t="s">
        <v>943</v>
      </c>
      <c r="B440" t="s">
        <v>942</v>
      </c>
      <c r="C440" t="s">
        <v>3172</v>
      </c>
      <c r="D440" t="s">
        <v>3165</v>
      </c>
    </row>
    <row r="441" spans="1:4">
      <c r="A441" t="s">
        <v>945</v>
      </c>
      <c r="B441" t="s">
        <v>944</v>
      </c>
      <c r="C441" t="s">
        <v>3172</v>
      </c>
      <c r="D441" t="s">
        <v>3165</v>
      </c>
    </row>
    <row r="442" spans="1:4">
      <c r="A442" t="s">
        <v>947</v>
      </c>
      <c r="B442" t="s">
        <v>946</v>
      </c>
      <c r="C442" t="s">
        <v>3475</v>
      </c>
      <c r="D442" t="s">
        <v>3476</v>
      </c>
    </row>
    <row r="443" spans="1:4">
      <c r="A443" t="s">
        <v>949</v>
      </c>
      <c r="B443" t="s">
        <v>948</v>
      </c>
      <c r="C443" t="s">
        <v>3477</v>
      </c>
      <c r="D443" t="s">
        <v>2964</v>
      </c>
    </row>
    <row r="444" spans="1:4">
      <c r="A444" t="s">
        <v>951</v>
      </c>
      <c r="B444" t="s">
        <v>950</v>
      </c>
      <c r="C444" t="s">
        <v>3478</v>
      </c>
      <c r="D444" t="s">
        <v>2964</v>
      </c>
    </row>
    <row r="445" spans="1:4">
      <c r="A445" t="s">
        <v>953</v>
      </c>
      <c r="B445" t="s">
        <v>952</v>
      </c>
      <c r="C445" t="s">
        <v>3479</v>
      </c>
      <c r="D445" t="s">
        <v>3179</v>
      </c>
    </row>
    <row r="446" spans="1:4">
      <c r="A446" t="s">
        <v>955</v>
      </c>
      <c r="B446" t="s">
        <v>954</v>
      </c>
      <c r="C446" t="s">
        <v>3480</v>
      </c>
      <c r="D446" t="s">
        <v>3325</v>
      </c>
    </row>
    <row r="447" spans="1:4">
      <c r="A447" t="s">
        <v>957</v>
      </c>
      <c r="B447" t="s">
        <v>956</v>
      </c>
      <c r="C447" t="s">
        <v>3481</v>
      </c>
      <c r="D447" t="s">
        <v>3129</v>
      </c>
    </row>
    <row r="448" spans="1:4">
      <c r="A448" t="s">
        <v>959</v>
      </c>
      <c r="B448" t="s">
        <v>958</v>
      </c>
      <c r="C448" t="s">
        <v>3482</v>
      </c>
      <c r="D448" t="s">
        <v>3054</v>
      </c>
    </row>
    <row r="449" spans="1:4">
      <c r="A449" t="s">
        <v>961</v>
      </c>
      <c r="B449" t="s">
        <v>960</v>
      </c>
      <c r="C449" t="s">
        <v>3483</v>
      </c>
      <c r="D449" t="s">
        <v>3484</v>
      </c>
    </row>
    <row r="450" spans="1:4">
      <c r="A450" t="s">
        <v>963</v>
      </c>
      <c r="B450" t="s">
        <v>962</v>
      </c>
      <c r="C450" t="s">
        <v>3485</v>
      </c>
      <c r="D450" t="s">
        <v>3134</v>
      </c>
    </row>
    <row r="451" spans="1:4">
      <c r="A451" t="s">
        <v>965</v>
      </c>
      <c r="B451" t="s">
        <v>964</v>
      </c>
      <c r="C451" t="s">
        <v>3486</v>
      </c>
      <c r="D451" t="s">
        <v>3134</v>
      </c>
    </row>
    <row r="452" spans="1:4">
      <c r="A452" t="s">
        <v>967</v>
      </c>
      <c r="B452" t="s">
        <v>966</v>
      </c>
      <c r="C452" t="s">
        <v>3487</v>
      </c>
      <c r="D452" t="s">
        <v>3137</v>
      </c>
    </row>
    <row r="453" spans="1:4">
      <c r="A453" t="s">
        <v>969</v>
      </c>
      <c r="B453" t="s">
        <v>968</v>
      </c>
      <c r="C453" t="s">
        <v>3488</v>
      </c>
      <c r="D453" t="s">
        <v>3137</v>
      </c>
    </row>
    <row r="454" spans="1:4">
      <c r="A454" t="s">
        <v>971</v>
      </c>
      <c r="B454" t="s">
        <v>3489</v>
      </c>
      <c r="C454" t="s">
        <v>3140</v>
      </c>
      <c r="D454" t="s">
        <v>3141</v>
      </c>
    </row>
    <row r="455" spans="1:4">
      <c r="A455" t="s">
        <v>973</v>
      </c>
      <c r="B455" t="s">
        <v>972</v>
      </c>
      <c r="C455" t="s">
        <v>3490</v>
      </c>
      <c r="D455" t="s">
        <v>3143</v>
      </c>
    </row>
    <row r="456" spans="1:4">
      <c r="A456" t="s">
        <v>975</v>
      </c>
      <c r="B456" t="s">
        <v>974</v>
      </c>
      <c r="C456" t="s">
        <v>3491</v>
      </c>
      <c r="D456" t="s">
        <v>3143</v>
      </c>
    </row>
    <row r="457" spans="1:4">
      <c r="A457" t="s">
        <v>977</v>
      </c>
      <c r="B457" t="s">
        <v>976</v>
      </c>
      <c r="C457" t="s">
        <v>3492</v>
      </c>
      <c r="D457" t="s">
        <v>3143</v>
      </c>
    </row>
    <row r="458" spans="1:4">
      <c r="A458" t="s">
        <v>979</v>
      </c>
      <c r="B458" t="s">
        <v>978</v>
      </c>
      <c r="C458" t="s">
        <v>3493</v>
      </c>
      <c r="D458" t="s">
        <v>3494</v>
      </c>
    </row>
    <row r="459" spans="1:4">
      <c r="A459" t="s">
        <v>981</v>
      </c>
      <c r="B459" t="s">
        <v>980</v>
      </c>
      <c r="C459" t="s">
        <v>3495</v>
      </c>
      <c r="D459" t="s">
        <v>3149</v>
      </c>
    </row>
    <row r="460" spans="1:4">
      <c r="A460" t="s">
        <v>983</v>
      </c>
      <c r="B460" t="s">
        <v>982</v>
      </c>
      <c r="C460" t="s">
        <v>3496</v>
      </c>
      <c r="D460" t="s">
        <v>3151</v>
      </c>
    </row>
    <row r="461" spans="1:4">
      <c r="A461" t="s">
        <v>985</v>
      </c>
      <c r="B461" t="s">
        <v>984</v>
      </c>
      <c r="C461" t="s">
        <v>3497</v>
      </c>
      <c r="D461" t="s">
        <v>3153</v>
      </c>
    </row>
    <row r="462" spans="1:4">
      <c r="A462" t="s">
        <v>987</v>
      </c>
      <c r="B462" t="s">
        <v>986</v>
      </c>
      <c r="C462" t="s">
        <v>3498</v>
      </c>
      <c r="D462" t="s">
        <v>3161</v>
      </c>
    </row>
    <row r="463" spans="1:4">
      <c r="A463" t="s">
        <v>989</v>
      </c>
      <c r="B463" t="s">
        <v>988</v>
      </c>
      <c r="C463" t="s">
        <v>3156</v>
      </c>
      <c r="D463" t="s">
        <v>3329</v>
      </c>
    </row>
    <row r="464" spans="1:4">
      <c r="A464" t="s">
        <v>991</v>
      </c>
      <c r="B464" t="s">
        <v>990</v>
      </c>
      <c r="C464" t="s">
        <v>3158</v>
      </c>
      <c r="D464" t="s">
        <v>3499</v>
      </c>
    </row>
    <row r="465" spans="1:4">
      <c r="A465" t="s">
        <v>993</v>
      </c>
      <c r="B465" t="s">
        <v>992</v>
      </c>
      <c r="C465" t="s">
        <v>3500</v>
      </c>
      <c r="D465" t="s">
        <v>3161</v>
      </c>
    </row>
    <row r="466" spans="1:4">
      <c r="A466" t="s">
        <v>995</v>
      </c>
      <c r="B466" t="s">
        <v>994</v>
      </c>
      <c r="C466" t="s">
        <v>3501</v>
      </c>
      <c r="D466" t="s">
        <v>3502</v>
      </c>
    </row>
    <row r="467" spans="1:4">
      <c r="A467" t="s">
        <v>997</v>
      </c>
      <c r="B467" t="s">
        <v>996</v>
      </c>
      <c r="C467" t="s">
        <v>3503</v>
      </c>
      <c r="D467" t="s">
        <v>3504</v>
      </c>
    </row>
    <row r="468" spans="1:4">
      <c r="A468" t="s">
        <v>999</v>
      </c>
      <c r="B468" t="s">
        <v>998</v>
      </c>
      <c r="C468" t="s">
        <v>3166</v>
      </c>
      <c r="D468" t="s">
        <v>3165</v>
      </c>
    </row>
    <row r="469" spans="1:4">
      <c r="A469" t="s">
        <v>1001</v>
      </c>
      <c r="B469" t="s">
        <v>1000</v>
      </c>
      <c r="C469" t="s">
        <v>3505</v>
      </c>
      <c r="D469" t="s">
        <v>3168</v>
      </c>
    </row>
    <row r="470" spans="1:4">
      <c r="A470" t="s">
        <v>1003</v>
      </c>
      <c r="B470" t="s">
        <v>1002</v>
      </c>
      <c r="C470" t="s">
        <v>3506</v>
      </c>
      <c r="D470" t="s">
        <v>3168</v>
      </c>
    </row>
    <row r="471" spans="1:4">
      <c r="A471" t="s">
        <v>1005</v>
      </c>
      <c r="B471" t="s">
        <v>1004</v>
      </c>
      <c r="C471" t="s">
        <v>3507</v>
      </c>
      <c r="D471" t="s">
        <v>3171</v>
      </c>
    </row>
    <row r="472" spans="1:4">
      <c r="A472" t="s">
        <v>1007</v>
      </c>
      <c r="B472" t="s">
        <v>1006</v>
      </c>
      <c r="C472" t="s">
        <v>3172</v>
      </c>
      <c r="D472" t="s">
        <v>3165</v>
      </c>
    </row>
    <row r="473" spans="1:4">
      <c r="A473" t="s">
        <v>1009</v>
      </c>
      <c r="B473" t="s">
        <v>1008</v>
      </c>
      <c r="C473" t="s">
        <v>3172</v>
      </c>
      <c r="D473" t="s">
        <v>3165</v>
      </c>
    </row>
    <row r="474" spans="1:4">
      <c r="A474" t="s">
        <v>1011</v>
      </c>
      <c r="B474" t="s">
        <v>1010</v>
      </c>
      <c r="C474" t="s">
        <v>3508</v>
      </c>
      <c r="D474" t="s">
        <v>3509</v>
      </c>
    </row>
    <row r="475" spans="1:4">
      <c r="A475" t="s">
        <v>1013</v>
      </c>
      <c r="B475" t="s">
        <v>1012</v>
      </c>
      <c r="C475" t="s">
        <v>3510</v>
      </c>
      <c r="D475" t="s">
        <v>2964</v>
      </c>
    </row>
    <row r="476" spans="1:4">
      <c r="A476" t="s">
        <v>1015</v>
      </c>
      <c r="B476" t="s">
        <v>1014</v>
      </c>
      <c r="C476" t="s">
        <v>3511</v>
      </c>
      <c r="D476" t="s">
        <v>2964</v>
      </c>
    </row>
    <row r="477" spans="1:4">
      <c r="A477" t="s">
        <v>1017</v>
      </c>
      <c r="B477" t="s">
        <v>1016</v>
      </c>
      <c r="C477" t="s">
        <v>3512</v>
      </c>
      <c r="D477" t="s">
        <v>3179</v>
      </c>
    </row>
    <row r="478" spans="1:4">
      <c r="A478" t="s">
        <v>1019</v>
      </c>
      <c r="B478" t="s">
        <v>1018</v>
      </c>
      <c r="C478" t="s">
        <v>3513</v>
      </c>
      <c r="D478" t="s">
        <v>3179</v>
      </c>
    </row>
    <row r="479" spans="1:4">
      <c r="A479" t="s">
        <v>1021</v>
      </c>
      <c r="B479" t="s">
        <v>1020</v>
      </c>
      <c r="C479" t="s">
        <v>3304</v>
      </c>
      <c r="D479" t="s">
        <v>3251</v>
      </c>
    </row>
    <row r="480" spans="1:4">
      <c r="A480" t="s">
        <v>1023</v>
      </c>
      <c r="B480" t="s">
        <v>1022</v>
      </c>
      <c r="C480" t="s">
        <v>3514</v>
      </c>
      <c r="D480" t="s">
        <v>3306</v>
      </c>
    </row>
    <row r="481" spans="1:4">
      <c r="A481" t="s">
        <v>1025</v>
      </c>
      <c r="B481" t="s">
        <v>1024</v>
      </c>
      <c r="C481" t="s">
        <v>3515</v>
      </c>
      <c r="D481" t="s">
        <v>3054</v>
      </c>
    </row>
    <row r="482" spans="1:4">
      <c r="A482" t="s">
        <v>1027</v>
      </c>
      <c r="B482" t="s">
        <v>1026</v>
      </c>
      <c r="C482" t="s">
        <v>3516</v>
      </c>
      <c r="D482" t="s">
        <v>3309</v>
      </c>
    </row>
    <row r="483" spans="1:4">
      <c r="A483" t="s">
        <v>1029</v>
      </c>
      <c r="B483" t="s">
        <v>1028</v>
      </c>
      <c r="C483" t="s">
        <v>3517</v>
      </c>
      <c r="D483" t="s">
        <v>3134</v>
      </c>
    </row>
    <row r="484" spans="1:4">
      <c r="A484" t="s">
        <v>1031</v>
      </c>
      <c r="B484" t="s">
        <v>1030</v>
      </c>
      <c r="C484" t="s">
        <v>3518</v>
      </c>
      <c r="D484" t="s">
        <v>3134</v>
      </c>
    </row>
    <row r="485" spans="1:4">
      <c r="A485" t="s">
        <v>1033</v>
      </c>
      <c r="B485" t="s">
        <v>1032</v>
      </c>
      <c r="C485" t="s">
        <v>3519</v>
      </c>
      <c r="D485" t="s">
        <v>3137</v>
      </c>
    </row>
    <row r="486" spans="1:4">
      <c r="A486" t="s">
        <v>1035</v>
      </c>
      <c r="B486" t="s">
        <v>1034</v>
      </c>
      <c r="C486" t="s">
        <v>3520</v>
      </c>
      <c r="D486" t="s">
        <v>3521</v>
      </c>
    </row>
    <row r="487" spans="1:4">
      <c r="A487" t="s">
        <v>1037</v>
      </c>
      <c r="B487" t="s">
        <v>1036</v>
      </c>
      <c r="C487" t="s">
        <v>3314</v>
      </c>
      <c r="D487" t="s">
        <v>3143</v>
      </c>
    </row>
    <row r="488" spans="1:4">
      <c r="A488" t="s">
        <v>1039</v>
      </c>
      <c r="B488" t="s">
        <v>1038</v>
      </c>
      <c r="C488" t="s">
        <v>3315</v>
      </c>
      <c r="D488" t="s">
        <v>3143</v>
      </c>
    </row>
    <row r="489" spans="1:4">
      <c r="A489" t="s">
        <v>1041</v>
      </c>
      <c r="B489" t="s">
        <v>1040</v>
      </c>
      <c r="C489" t="s">
        <v>3522</v>
      </c>
      <c r="D489" t="s">
        <v>3143</v>
      </c>
    </row>
    <row r="490" spans="1:4">
      <c r="A490" t="s">
        <v>1043</v>
      </c>
      <c r="B490" t="s">
        <v>1042</v>
      </c>
      <c r="C490" t="s">
        <v>3523</v>
      </c>
      <c r="D490" t="s">
        <v>3319</v>
      </c>
    </row>
    <row r="491" spans="1:4">
      <c r="A491" t="s">
        <v>1045</v>
      </c>
      <c r="B491" t="s">
        <v>1044</v>
      </c>
      <c r="C491" t="s">
        <v>3524</v>
      </c>
      <c r="D491" t="s">
        <v>3149</v>
      </c>
    </row>
    <row r="492" spans="1:4">
      <c r="A492" t="s">
        <v>1047</v>
      </c>
      <c r="B492" t="s">
        <v>1046</v>
      </c>
      <c r="C492" t="s">
        <v>3525</v>
      </c>
      <c r="D492" t="s">
        <v>3149</v>
      </c>
    </row>
    <row r="493" spans="1:4">
      <c r="A493" t="s">
        <v>1049</v>
      </c>
      <c r="B493" t="s">
        <v>1048</v>
      </c>
      <c r="C493" t="s">
        <v>3526</v>
      </c>
      <c r="D493" t="s">
        <v>3323</v>
      </c>
    </row>
    <row r="494" spans="1:4">
      <c r="A494" t="s">
        <v>1051</v>
      </c>
      <c r="B494" t="s">
        <v>1050</v>
      </c>
      <c r="C494" t="s">
        <v>3527</v>
      </c>
      <c r="D494" t="s">
        <v>3325</v>
      </c>
    </row>
    <row r="495" spans="1:4">
      <c r="A495" t="s">
        <v>1053</v>
      </c>
      <c r="B495" t="s">
        <v>1052</v>
      </c>
      <c r="C495" t="s">
        <v>3528</v>
      </c>
      <c r="D495" t="s">
        <v>3327</v>
      </c>
    </row>
    <row r="496" spans="1:4">
      <c r="A496" t="s">
        <v>1055</v>
      </c>
      <c r="B496" t="s">
        <v>1054</v>
      </c>
      <c r="C496" t="s">
        <v>3328</v>
      </c>
      <c r="D496" t="s">
        <v>3157</v>
      </c>
    </row>
    <row r="497" spans="1:4">
      <c r="A497" t="s">
        <v>1057</v>
      </c>
      <c r="B497" t="s">
        <v>3529</v>
      </c>
      <c r="C497" t="s">
        <v>3331</v>
      </c>
      <c r="D497" t="s">
        <v>3332</v>
      </c>
    </row>
    <row r="498" spans="1:4">
      <c r="A498" t="s">
        <v>1059</v>
      </c>
      <c r="B498" t="s">
        <v>1058</v>
      </c>
      <c r="C498" t="s">
        <v>3530</v>
      </c>
      <c r="D498" t="s">
        <v>3161</v>
      </c>
    </row>
    <row r="499" spans="1:4">
      <c r="A499" t="s">
        <v>1061</v>
      </c>
      <c r="B499" t="s">
        <v>1060</v>
      </c>
      <c r="C499" t="s">
        <v>3531</v>
      </c>
      <c r="D499" t="s">
        <v>3168</v>
      </c>
    </row>
    <row r="500" spans="1:4">
      <c r="A500" t="s">
        <v>1063</v>
      </c>
      <c r="B500" t="s">
        <v>1062</v>
      </c>
      <c r="C500" t="s">
        <v>3532</v>
      </c>
      <c r="D500" t="s">
        <v>3165</v>
      </c>
    </row>
    <row r="501" spans="1:4">
      <c r="A501" t="s">
        <v>1065</v>
      </c>
      <c r="B501" t="s">
        <v>1064</v>
      </c>
      <c r="C501" t="s">
        <v>3533</v>
      </c>
      <c r="D501" t="s">
        <v>3168</v>
      </c>
    </row>
    <row r="502" spans="1:4">
      <c r="A502" t="s">
        <v>1067</v>
      </c>
      <c r="B502" t="s">
        <v>1066</v>
      </c>
      <c r="C502" t="s">
        <v>3534</v>
      </c>
      <c r="D502" t="s">
        <v>3168</v>
      </c>
    </row>
    <row r="503" spans="1:4">
      <c r="A503" t="s">
        <v>1069</v>
      </c>
      <c r="B503" t="s">
        <v>1068</v>
      </c>
      <c r="C503" t="s">
        <v>3535</v>
      </c>
      <c r="D503" t="s">
        <v>3168</v>
      </c>
    </row>
    <row r="504" spans="1:4">
      <c r="A504" t="s">
        <v>1071</v>
      </c>
      <c r="B504" t="s">
        <v>1070</v>
      </c>
      <c r="C504" t="s">
        <v>3172</v>
      </c>
      <c r="D504" t="s">
        <v>3165</v>
      </c>
    </row>
    <row r="505" spans="1:4">
      <c r="A505" t="s">
        <v>1073</v>
      </c>
      <c r="B505" t="s">
        <v>1072</v>
      </c>
      <c r="C505" t="s">
        <v>3172</v>
      </c>
      <c r="D505" t="s">
        <v>3165</v>
      </c>
    </row>
    <row r="506" spans="1:4">
      <c r="A506" t="s">
        <v>1075</v>
      </c>
      <c r="B506" t="s">
        <v>1074</v>
      </c>
      <c r="C506" t="s">
        <v>3536</v>
      </c>
      <c r="D506" t="s">
        <v>3340</v>
      </c>
    </row>
    <row r="507" spans="1:4">
      <c r="A507" t="s">
        <v>1077</v>
      </c>
      <c r="B507" t="s">
        <v>1076</v>
      </c>
      <c r="C507" t="s">
        <v>3537</v>
      </c>
      <c r="D507" t="s">
        <v>2964</v>
      </c>
    </row>
    <row r="508" spans="1:4">
      <c r="A508" t="s">
        <v>1079</v>
      </c>
      <c r="B508" t="s">
        <v>1078</v>
      </c>
      <c r="C508" t="s">
        <v>3538</v>
      </c>
      <c r="D508" t="s">
        <v>2964</v>
      </c>
    </row>
    <row r="509" spans="1:4">
      <c r="A509" t="s">
        <v>1081</v>
      </c>
      <c r="B509" t="s">
        <v>1080</v>
      </c>
      <c r="C509" t="s">
        <v>3539</v>
      </c>
      <c r="D509" t="s">
        <v>2964</v>
      </c>
    </row>
    <row r="510" spans="1:4">
      <c r="A510" t="s">
        <v>1083</v>
      </c>
      <c r="B510" t="s">
        <v>1082</v>
      </c>
      <c r="C510" t="s">
        <v>3344</v>
      </c>
      <c r="D510" t="s">
        <v>3179</v>
      </c>
    </row>
    <row r="511" spans="1:4">
      <c r="A511" t="s">
        <v>1085</v>
      </c>
      <c r="B511" t="s">
        <v>1084</v>
      </c>
      <c r="C511" t="s">
        <v>3540</v>
      </c>
      <c r="D511" t="s">
        <v>2964</v>
      </c>
    </row>
    <row r="512" spans="1:4">
      <c r="A512" t="s">
        <v>1087</v>
      </c>
      <c r="B512" t="s">
        <v>1086</v>
      </c>
      <c r="C512" t="s">
        <v>3541</v>
      </c>
      <c r="D512" t="s">
        <v>3060</v>
      </c>
    </row>
    <row r="513" spans="1:4">
      <c r="A513" t="s">
        <v>1089</v>
      </c>
      <c r="B513" t="s">
        <v>1088</v>
      </c>
      <c r="C513" t="s">
        <v>3542</v>
      </c>
      <c r="D513" t="s">
        <v>2966</v>
      </c>
    </row>
    <row r="514" spans="1:4">
      <c r="A514" t="s">
        <v>1091</v>
      </c>
      <c r="B514" t="s">
        <v>1090</v>
      </c>
      <c r="C514" t="s">
        <v>3543</v>
      </c>
      <c r="D514" t="s">
        <v>3060</v>
      </c>
    </row>
    <row r="515" spans="1:4">
      <c r="A515" t="s">
        <v>1093</v>
      </c>
      <c r="B515" t="s">
        <v>1092</v>
      </c>
      <c r="C515" t="s">
        <v>3544</v>
      </c>
      <c r="D515" t="s">
        <v>3063</v>
      </c>
    </row>
    <row r="516" spans="1:4">
      <c r="A516" t="s">
        <v>1095</v>
      </c>
      <c r="B516" t="s">
        <v>1094</v>
      </c>
      <c r="C516" t="s">
        <v>3545</v>
      </c>
      <c r="D516" t="s">
        <v>3066</v>
      </c>
    </row>
    <row r="517" spans="1:4">
      <c r="A517" t="s">
        <v>1097</v>
      </c>
      <c r="B517" t="s">
        <v>1096</v>
      </c>
      <c r="C517" t="s">
        <v>3188</v>
      </c>
      <c r="D517" t="s">
        <v>3189</v>
      </c>
    </row>
    <row r="518" spans="1:4">
      <c r="A518" t="s">
        <v>1099</v>
      </c>
      <c r="B518" t="s">
        <v>1098</v>
      </c>
      <c r="C518" t="s">
        <v>3546</v>
      </c>
      <c r="D518" t="s">
        <v>2981</v>
      </c>
    </row>
    <row r="519" spans="1:4">
      <c r="A519" t="s">
        <v>1101</v>
      </c>
      <c r="B519" t="s">
        <v>1100</v>
      </c>
      <c r="C519" t="s">
        <v>3547</v>
      </c>
      <c r="D519" t="s">
        <v>2977</v>
      </c>
    </row>
    <row r="520" spans="1:4">
      <c r="A520" t="s">
        <v>1103</v>
      </c>
      <c r="B520" t="s">
        <v>1102</v>
      </c>
      <c r="C520" t="s">
        <v>3548</v>
      </c>
      <c r="D520" t="s">
        <v>2977</v>
      </c>
    </row>
    <row r="521" spans="1:4">
      <c r="A521" t="s">
        <v>1105</v>
      </c>
      <c r="B521" t="s">
        <v>1104</v>
      </c>
      <c r="C521" t="s">
        <v>3549</v>
      </c>
      <c r="D521" t="s">
        <v>3360</v>
      </c>
    </row>
    <row r="522" spans="1:4">
      <c r="A522" t="s">
        <v>1107</v>
      </c>
      <c r="B522" t="s">
        <v>1106</v>
      </c>
      <c r="C522" t="s">
        <v>3550</v>
      </c>
      <c r="D522" t="s">
        <v>3195</v>
      </c>
    </row>
    <row r="523" spans="1:4">
      <c r="A523" t="s">
        <v>1109</v>
      </c>
      <c r="B523" t="s">
        <v>1108</v>
      </c>
      <c r="C523" t="s">
        <v>3551</v>
      </c>
      <c r="D523" t="s">
        <v>3552</v>
      </c>
    </row>
    <row r="524" spans="1:4">
      <c r="A524" t="s">
        <v>1111</v>
      </c>
      <c r="B524" t="s">
        <v>1110</v>
      </c>
      <c r="C524" t="s">
        <v>3198</v>
      </c>
      <c r="D524" t="s">
        <v>2985</v>
      </c>
    </row>
    <row r="525" spans="1:4">
      <c r="A525" t="s">
        <v>1113</v>
      </c>
      <c r="B525" t="s">
        <v>1112</v>
      </c>
      <c r="C525" t="s">
        <v>3553</v>
      </c>
      <c r="D525" t="s">
        <v>3554</v>
      </c>
    </row>
    <row r="526" spans="1:4">
      <c r="A526" t="s">
        <v>1115</v>
      </c>
      <c r="B526" t="s">
        <v>1114</v>
      </c>
      <c r="C526" t="s">
        <v>3200</v>
      </c>
      <c r="D526" t="s">
        <v>2985</v>
      </c>
    </row>
    <row r="527" spans="1:4">
      <c r="A527" t="s">
        <v>1117</v>
      </c>
      <c r="B527" t="s">
        <v>1116</v>
      </c>
      <c r="C527" t="s">
        <v>3421</v>
      </c>
      <c r="D527" t="s">
        <v>2991</v>
      </c>
    </row>
    <row r="528" spans="1:4">
      <c r="A528" t="s">
        <v>1119</v>
      </c>
      <c r="B528" t="s">
        <v>1118</v>
      </c>
      <c r="C528" t="s">
        <v>3202</v>
      </c>
      <c r="D528" t="s">
        <v>2991</v>
      </c>
    </row>
    <row r="529" spans="1:4">
      <c r="A529" t="s">
        <v>1121</v>
      </c>
      <c r="B529" t="s">
        <v>1120</v>
      </c>
      <c r="C529" t="s">
        <v>3203</v>
      </c>
      <c r="D529" t="s">
        <v>2991</v>
      </c>
    </row>
    <row r="530" spans="1:4">
      <c r="A530" t="s">
        <v>1123</v>
      </c>
      <c r="B530" t="s">
        <v>1122</v>
      </c>
      <c r="C530" t="s">
        <v>3204</v>
      </c>
      <c r="D530" t="s">
        <v>2993</v>
      </c>
    </row>
    <row r="531" spans="1:4">
      <c r="A531" t="s">
        <v>1125</v>
      </c>
      <c r="B531" t="s">
        <v>1124</v>
      </c>
      <c r="C531" t="s">
        <v>3205</v>
      </c>
      <c r="D531" t="s">
        <v>2991</v>
      </c>
    </row>
    <row r="532" spans="1:4">
      <c r="A532" t="s">
        <v>1127</v>
      </c>
      <c r="B532" t="s">
        <v>1126</v>
      </c>
      <c r="C532" t="s">
        <v>3555</v>
      </c>
      <c r="D532" t="s">
        <v>2997</v>
      </c>
    </row>
    <row r="533" spans="1:4">
      <c r="A533" t="s">
        <v>1129</v>
      </c>
      <c r="B533" t="s">
        <v>1128</v>
      </c>
      <c r="C533" t="s">
        <v>3556</v>
      </c>
      <c r="D533" t="s">
        <v>3001</v>
      </c>
    </row>
    <row r="534" spans="1:4">
      <c r="A534" t="s">
        <v>1131</v>
      </c>
      <c r="B534" t="s">
        <v>1130</v>
      </c>
      <c r="C534" t="s">
        <v>3557</v>
      </c>
      <c r="D534" t="s">
        <v>3001</v>
      </c>
    </row>
    <row r="535" spans="1:4">
      <c r="A535" t="s">
        <v>1133</v>
      </c>
      <c r="B535" t="s">
        <v>1132</v>
      </c>
      <c r="C535" t="s">
        <v>3558</v>
      </c>
      <c r="D535" t="s">
        <v>3211</v>
      </c>
    </row>
    <row r="536" spans="1:4">
      <c r="A536" t="s">
        <v>1135</v>
      </c>
      <c r="B536" t="s">
        <v>1134</v>
      </c>
      <c r="C536" t="s">
        <v>3559</v>
      </c>
      <c r="D536" t="s">
        <v>3090</v>
      </c>
    </row>
    <row r="537" spans="1:4">
      <c r="A537" t="s">
        <v>1137</v>
      </c>
      <c r="B537" t="s">
        <v>1136</v>
      </c>
      <c r="C537" t="s">
        <v>3560</v>
      </c>
      <c r="D537" t="s">
        <v>3561</v>
      </c>
    </row>
    <row r="538" spans="1:4">
      <c r="A538" t="s">
        <v>1139</v>
      </c>
      <c r="B538" t="s">
        <v>1138</v>
      </c>
      <c r="C538" t="s">
        <v>3562</v>
      </c>
      <c r="D538" t="s">
        <v>3007</v>
      </c>
    </row>
    <row r="539" spans="1:4">
      <c r="A539" t="s">
        <v>1141</v>
      </c>
      <c r="B539" t="s">
        <v>1140</v>
      </c>
      <c r="C539" t="s">
        <v>3563</v>
      </c>
      <c r="D539" t="s">
        <v>3007</v>
      </c>
    </row>
    <row r="540" spans="1:4">
      <c r="A540" t="s">
        <v>1143</v>
      </c>
      <c r="B540" t="s">
        <v>1142</v>
      </c>
      <c r="C540" t="s">
        <v>3564</v>
      </c>
      <c r="D540" t="s">
        <v>3012</v>
      </c>
    </row>
    <row r="541" spans="1:4">
      <c r="A541" t="s">
        <v>1145</v>
      </c>
      <c r="B541" t="s">
        <v>1144</v>
      </c>
      <c r="C541" t="s">
        <v>3381</v>
      </c>
      <c r="D541" t="s">
        <v>3005</v>
      </c>
    </row>
    <row r="542" spans="1:4">
      <c r="A542" t="s">
        <v>1147</v>
      </c>
      <c r="B542" t="s">
        <v>1146</v>
      </c>
      <c r="C542" t="s">
        <v>3565</v>
      </c>
      <c r="D542" t="s">
        <v>3195</v>
      </c>
    </row>
    <row r="543" spans="1:4">
      <c r="A543" t="s">
        <v>1149</v>
      </c>
      <c r="B543" t="s">
        <v>1148</v>
      </c>
      <c r="C543" t="s">
        <v>3566</v>
      </c>
      <c r="D543" t="s">
        <v>3222</v>
      </c>
    </row>
    <row r="544" spans="1:4">
      <c r="A544" t="s">
        <v>1151</v>
      </c>
      <c r="B544" t="s">
        <v>1150</v>
      </c>
      <c r="C544" t="s">
        <v>3384</v>
      </c>
      <c r="D544" t="s">
        <v>3019</v>
      </c>
    </row>
    <row r="545" spans="1:4">
      <c r="A545" t="s">
        <v>1153</v>
      </c>
      <c r="B545" t="s">
        <v>1152</v>
      </c>
      <c r="C545" t="s">
        <v>3224</v>
      </c>
      <c r="D545" t="s">
        <v>2975</v>
      </c>
    </row>
    <row r="546" spans="1:4">
      <c r="A546" t="s">
        <v>1155</v>
      </c>
      <c r="B546" t="s">
        <v>1154</v>
      </c>
      <c r="C546" t="s">
        <v>3567</v>
      </c>
      <c r="D546" t="s">
        <v>2975</v>
      </c>
    </row>
    <row r="547" spans="1:4">
      <c r="A547" t="s">
        <v>1157</v>
      </c>
      <c r="B547" t="s">
        <v>1156</v>
      </c>
      <c r="C547" t="s">
        <v>3568</v>
      </c>
      <c r="D547" t="s">
        <v>3019</v>
      </c>
    </row>
    <row r="548" spans="1:4">
      <c r="A548" t="s">
        <v>1159</v>
      </c>
      <c r="B548" t="s">
        <v>1158</v>
      </c>
      <c r="C548" t="s">
        <v>3227</v>
      </c>
      <c r="D548" t="s">
        <v>2975</v>
      </c>
    </row>
    <row r="549" spans="1:4">
      <c r="A549" t="s">
        <v>1161</v>
      </c>
      <c r="B549" t="s">
        <v>1160</v>
      </c>
      <c r="C549" t="s">
        <v>3569</v>
      </c>
      <c r="D549" t="s">
        <v>2975</v>
      </c>
    </row>
    <row r="550" spans="1:4">
      <c r="A550" t="s">
        <v>1163</v>
      </c>
      <c r="B550" t="s">
        <v>1162</v>
      </c>
      <c r="C550" t="s">
        <v>3390</v>
      </c>
      <c r="D550" t="s">
        <v>3019</v>
      </c>
    </row>
    <row r="551" spans="1:4">
      <c r="A551" t="s">
        <v>1165</v>
      </c>
      <c r="B551" t="s">
        <v>1164</v>
      </c>
      <c r="C551" t="s">
        <v>3570</v>
      </c>
      <c r="D551" t="s">
        <v>2975</v>
      </c>
    </row>
    <row r="552" spans="1:4">
      <c r="A552" t="s">
        <v>1167</v>
      </c>
      <c r="B552" t="s">
        <v>1166</v>
      </c>
      <c r="C552" t="s">
        <v>3571</v>
      </c>
      <c r="D552" t="s">
        <v>2975</v>
      </c>
    </row>
    <row r="553" spans="1:4">
      <c r="A553" t="s">
        <v>1169</v>
      </c>
      <c r="B553" t="s">
        <v>1168</v>
      </c>
      <c r="C553" t="s">
        <v>3232</v>
      </c>
      <c r="D553" t="s">
        <v>3030</v>
      </c>
    </row>
    <row r="554" spans="1:4">
      <c r="A554" t="s">
        <v>1171</v>
      </c>
      <c r="B554" t="s">
        <v>1170</v>
      </c>
      <c r="C554" t="s">
        <v>3233</v>
      </c>
      <c r="D554" t="s">
        <v>3030</v>
      </c>
    </row>
    <row r="555" spans="1:4">
      <c r="A555" t="s">
        <v>1173</v>
      </c>
      <c r="B555" t="s">
        <v>1172</v>
      </c>
      <c r="C555" t="s">
        <v>3572</v>
      </c>
      <c r="D555" t="s">
        <v>3036</v>
      </c>
    </row>
    <row r="556" spans="1:4">
      <c r="A556" t="s">
        <v>1175</v>
      </c>
      <c r="B556" t="s">
        <v>1174</v>
      </c>
      <c r="C556" t="s">
        <v>3573</v>
      </c>
      <c r="D556" t="s">
        <v>3036</v>
      </c>
    </row>
    <row r="557" spans="1:4">
      <c r="A557" t="s">
        <v>1177</v>
      </c>
      <c r="B557" t="s">
        <v>1176</v>
      </c>
      <c r="C557" t="s">
        <v>3574</v>
      </c>
      <c r="D557" t="s">
        <v>3238</v>
      </c>
    </row>
    <row r="558" spans="1:4">
      <c r="A558" t="s">
        <v>1179</v>
      </c>
      <c r="B558" t="s">
        <v>1178</v>
      </c>
      <c r="C558" t="s">
        <v>3575</v>
      </c>
      <c r="D558" t="s">
        <v>3036</v>
      </c>
    </row>
    <row r="559" spans="1:4">
      <c r="A559" t="s">
        <v>1181</v>
      </c>
      <c r="B559" t="s">
        <v>1180</v>
      </c>
      <c r="C559" t="s">
        <v>3576</v>
      </c>
      <c r="D559" t="s">
        <v>3119</v>
      </c>
    </row>
    <row r="560" spans="1:4">
      <c r="A560" t="s">
        <v>1183</v>
      </c>
      <c r="B560" t="s">
        <v>1182</v>
      </c>
      <c r="C560" t="s">
        <v>3577</v>
      </c>
      <c r="D560" t="s">
        <v>3119</v>
      </c>
    </row>
    <row r="561" spans="1:4">
      <c r="A561" t="s">
        <v>1185</v>
      </c>
      <c r="B561" t="s">
        <v>1184</v>
      </c>
      <c r="C561" t="s">
        <v>3578</v>
      </c>
      <c r="D561" t="s">
        <v>3036</v>
      </c>
    </row>
    <row r="562" spans="1:4">
      <c r="A562" t="s">
        <v>1187</v>
      </c>
      <c r="B562" t="s">
        <v>1186</v>
      </c>
      <c r="C562" t="s">
        <v>3579</v>
      </c>
      <c r="D562" t="s">
        <v>3036</v>
      </c>
    </row>
    <row r="563" spans="1:4">
      <c r="A563" t="s">
        <v>1189</v>
      </c>
      <c r="B563" t="s">
        <v>1188</v>
      </c>
      <c r="C563" t="s">
        <v>3580</v>
      </c>
      <c r="D563" t="s">
        <v>3036</v>
      </c>
    </row>
    <row r="564" spans="1:4">
      <c r="A564" t="s">
        <v>1191</v>
      </c>
      <c r="B564" t="s">
        <v>1190</v>
      </c>
      <c r="C564" t="s">
        <v>3581</v>
      </c>
      <c r="D564" t="s">
        <v>3036</v>
      </c>
    </row>
    <row r="565" spans="1:4">
      <c r="A565" t="s">
        <v>1193</v>
      </c>
      <c r="B565" t="s">
        <v>1192</v>
      </c>
      <c r="C565" t="s">
        <v>3126</v>
      </c>
      <c r="D565" t="s">
        <v>3036</v>
      </c>
    </row>
    <row r="566" spans="1:4">
      <c r="A566" t="s">
        <v>1195</v>
      </c>
      <c r="B566" t="s">
        <v>1194</v>
      </c>
      <c r="C566" t="s">
        <v>3582</v>
      </c>
      <c r="D566" t="s">
        <v>3036</v>
      </c>
    </row>
    <row r="567" spans="1:4">
      <c r="A567" t="s">
        <v>1197</v>
      </c>
      <c r="B567" t="s">
        <v>1196</v>
      </c>
      <c r="C567" t="s">
        <v>3406</v>
      </c>
      <c r="D567" t="s">
        <v>3249</v>
      </c>
    </row>
    <row r="568" spans="1:4">
      <c r="A568" t="s">
        <v>1199</v>
      </c>
      <c r="B568" t="s">
        <v>1198</v>
      </c>
      <c r="C568" t="s">
        <v>3583</v>
      </c>
      <c r="D568" t="s">
        <v>3584</v>
      </c>
    </row>
    <row r="569" spans="1:4">
      <c r="A569" t="s">
        <v>1201</v>
      </c>
      <c r="B569" t="s">
        <v>1200</v>
      </c>
      <c r="C569" t="s">
        <v>3585</v>
      </c>
      <c r="D569" t="s">
        <v>2964</v>
      </c>
    </row>
    <row r="570" spans="1:4">
      <c r="A570" t="s">
        <v>1203</v>
      </c>
      <c r="B570" t="s">
        <v>1202</v>
      </c>
      <c r="C570" t="s">
        <v>3586</v>
      </c>
      <c r="D570" t="s">
        <v>2966</v>
      </c>
    </row>
    <row r="571" spans="1:4">
      <c r="A571" t="s">
        <v>1205</v>
      </c>
      <c r="B571" t="s">
        <v>1204</v>
      </c>
      <c r="C571" t="s">
        <v>3587</v>
      </c>
      <c r="D571" t="s">
        <v>2964</v>
      </c>
    </row>
    <row r="572" spans="1:4">
      <c r="A572" t="s">
        <v>1207</v>
      </c>
      <c r="B572" t="s">
        <v>1206</v>
      </c>
      <c r="C572" t="s">
        <v>3588</v>
      </c>
      <c r="D572" t="s">
        <v>3060</v>
      </c>
    </row>
    <row r="573" spans="1:4">
      <c r="A573" t="s">
        <v>1209</v>
      </c>
      <c r="B573" t="s">
        <v>1208</v>
      </c>
      <c r="C573" t="s">
        <v>3589</v>
      </c>
      <c r="D573" t="s">
        <v>3063</v>
      </c>
    </row>
    <row r="574" spans="1:4">
      <c r="A574" t="s">
        <v>1211</v>
      </c>
      <c r="B574" t="s">
        <v>1210</v>
      </c>
      <c r="C574" t="s">
        <v>3590</v>
      </c>
      <c r="D574" t="s">
        <v>3181</v>
      </c>
    </row>
    <row r="575" spans="1:4">
      <c r="A575" t="s">
        <v>1213</v>
      </c>
      <c r="B575" t="s">
        <v>1212</v>
      </c>
      <c r="C575" t="s">
        <v>3591</v>
      </c>
      <c r="D575" t="s">
        <v>2973</v>
      </c>
    </row>
    <row r="576" spans="1:4">
      <c r="A576" t="s">
        <v>1215</v>
      </c>
      <c r="B576" t="s">
        <v>1214</v>
      </c>
      <c r="C576" t="s">
        <v>3592</v>
      </c>
      <c r="D576" t="s">
        <v>3593</v>
      </c>
    </row>
    <row r="577" spans="1:4">
      <c r="A577" t="s">
        <v>1217</v>
      </c>
      <c r="B577" t="s">
        <v>1216</v>
      </c>
      <c r="C577" t="s">
        <v>3594</v>
      </c>
      <c r="D577" t="s">
        <v>3360</v>
      </c>
    </row>
    <row r="578" spans="1:4">
      <c r="A578" t="s">
        <v>1219</v>
      </c>
      <c r="B578" t="s">
        <v>1218</v>
      </c>
      <c r="C578" t="s">
        <v>3595</v>
      </c>
      <c r="D578" t="s">
        <v>2977</v>
      </c>
    </row>
    <row r="579" spans="1:4">
      <c r="A579" t="s">
        <v>1221</v>
      </c>
      <c r="B579" t="s">
        <v>1220</v>
      </c>
      <c r="C579" t="s">
        <v>3596</v>
      </c>
      <c r="D579" t="s">
        <v>2977</v>
      </c>
    </row>
    <row r="580" spans="1:4">
      <c r="A580" t="s">
        <v>1223</v>
      </c>
      <c r="B580" t="s">
        <v>1222</v>
      </c>
      <c r="C580" t="s">
        <v>3597</v>
      </c>
      <c r="D580" t="s">
        <v>3074</v>
      </c>
    </row>
    <row r="581" spans="1:4">
      <c r="A581" t="s">
        <v>1225</v>
      </c>
      <c r="B581" t="s">
        <v>1224</v>
      </c>
      <c r="C581" t="s">
        <v>3598</v>
      </c>
      <c r="D581" t="s">
        <v>3599</v>
      </c>
    </row>
    <row r="582" spans="1:4">
      <c r="A582" t="s">
        <v>1227</v>
      </c>
      <c r="B582" t="s">
        <v>1226</v>
      </c>
      <c r="C582" t="s">
        <v>3600</v>
      </c>
      <c r="D582" t="s">
        <v>2985</v>
      </c>
    </row>
    <row r="583" spans="1:4">
      <c r="A583" t="s">
        <v>1229</v>
      </c>
      <c r="B583" t="s">
        <v>1228</v>
      </c>
      <c r="C583" t="s">
        <v>3366</v>
      </c>
      <c r="D583" t="s">
        <v>2985</v>
      </c>
    </row>
    <row r="584" spans="1:4">
      <c r="A584" t="s">
        <v>1231</v>
      </c>
      <c r="B584" t="s">
        <v>1230</v>
      </c>
      <c r="C584" t="s">
        <v>2987</v>
      </c>
      <c r="D584" t="s">
        <v>2988</v>
      </c>
    </row>
    <row r="585" spans="1:4">
      <c r="A585" t="s">
        <v>1233</v>
      </c>
      <c r="B585" t="s">
        <v>1232</v>
      </c>
      <c r="C585" t="s">
        <v>2989</v>
      </c>
      <c r="D585" t="s">
        <v>2985</v>
      </c>
    </row>
    <row r="586" spans="1:4">
      <c r="A586" t="s">
        <v>1235</v>
      </c>
      <c r="B586" t="s">
        <v>1234</v>
      </c>
      <c r="C586" t="s">
        <v>2990</v>
      </c>
      <c r="D586" t="s">
        <v>2991</v>
      </c>
    </row>
    <row r="587" spans="1:4">
      <c r="A587" t="s">
        <v>1237</v>
      </c>
      <c r="B587" t="s">
        <v>1236</v>
      </c>
      <c r="C587" t="s">
        <v>3601</v>
      </c>
      <c r="D587" t="s">
        <v>3602</v>
      </c>
    </row>
    <row r="588" spans="1:4">
      <c r="A588" t="s">
        <v>1239</v>
      </c>
      <c r="B588" t="s">
        <v>1238</v>
      </c>
      <c r="C588" t="s">
        <v>2994</v>
      </c>
      <c r="D588" t="s">
        <v>2985</v>
      </c>
    </row>
    <row r="589" spans="1:4">
      <c r="A589" t="s">
        <v>1241</v>
      </c>
      <c r="B589" t="s">
        <v>1240</v>
      </c>
      <c r="C589" t="s">
        <v>3369</v>
      </c>
      <c r="D589" t="s">
        <v>2993</v>
      </c>
    </row>
    <row r="590" spans="1:4">
      <c r="A590" t="s">
        <v>1243</v>
      </c>
      <c r="B590" t="s">
        <v>1242</v>
      </c>
      <c r="C590" t="s">
        <v>3603</v>
      </c>
      <c r="D590" t="s">
        <v>2997</v>
      </c>
    </row>
    <row r="591" spans="1:4">
      <c r="A591" t="s">
        <v>1245</v>
      </c>
      <c r="B591" t="s">
        <v>1244</v>
      </c>
      <c r="C591" t="s">
        <v>3371</v>
      </c>
      <c r="D591" t="s">
        <v>2999</v>
      </c>
    </row>
    <row r="592" spans="1:4">
      <c r="A592" t="s">
        <v>1247</v>
      </c>
      <c r="B592" t="s">
        <v>1246</v>
      </c>
      <c r="C592" t="s">
        <v>3604</v>
      </c>
      <c r="D592" t="s">
        <v>3001</v>
      </c>
    </row>
    <row r="593" spans="1:4">
      <c r="A593" t="s">
        <v>1249</v>
      </c>
      <c r="B593" t="s">
        <v>1248</v>
      </c>
      <c r="C593" t="s">
        <v>3605</v>
      </c>
      <c r="D593" t="s">
        <v>3606</v>
      </c>
    </row>
    <row r="594" spans="1:4">
      <c r="A594" t="s">
        <v>1251</v>
      </c>
      <c r="B594" t="s">
        <v>1250</v>
      </c>
      <c r="C594" t="s">
        <v>3004</v>
      </c>
      <c r="D594" t="s">
        <v>3005</v>
      </c>
    </row>
    <row r="595" spans="1:4">
      <c r="A595" t="s">
        <v>1253</v>
      </c>
      <c r="B595" t="s">
        <v>1252</v>
      </c>
      <c r="C595" t="s">
        <v>3607</v>
      </c>
      <c r="D595" t="s">
        <v>3007</v>
      </c>
    </row>
    <row r="596" spans="1:4">
      <c r="A596" t="s">
        <v>1255</v>
      </c>
      <c r="B596" t="s">
        <v>1254</v>
      </c>
      <c r="C596" t="s">
        <v>3608</v>
      </c>
      <c r="D596" t="s">
        <v>3007</v>
      </c>
    </row>
    <row r="597" spans="1:4">
      <c r="A597" t="s">
        <v>1257</v>
      </c>
      <c r="B597" t="s">
        <v>1256</v>
      </c>
      <c r="C597" t="s">
        <v>3609</v>
      </c>
      <c r="D597" t="s">
        <v>3214</v>
      </c>
    </row>
    <row r="598" spans="1:4">
      <c r="A598" t="s">
        <v>1259</v>
      </c>
      <c r="B598" t="s">
        <v>1258</v>
      </c>
      <c r="C598" t="s">
        <v>3610</v>
      </c>
      <c r="D598" t="s">
        <v>3012</v>
      </c>
    </row>
    <row r="599" spans="1:4">
      <c r="A599" t="s">
        <v>1261</v>
      </c>
      <c r="B599" t="s">
        <v>1260</v>
      </c>
      <c r="C599" t="s">
        <v>3611</v>
      </c>
      <c r="D599" t="s">
        <v>3612</v>
      </c>
    </row>
    <row r="600" spans="1:4">
      <c r="A600" t="s">
        <v>1263</v>
      </c>
      <c r="B600" t="s">
        <v>1262</v>
      </c>
      <c r="C600" t="s">
        <v>3613</v>
      </c>
      <c r="D600" t="s">
        <v>3195</v>
      </c>
    </row>
    <row r="601" spans="1:4">
      <c r="A601" t="s">
        <v>1265</v>
      </c>
      <c r="B601" t="s">
        <v>1264</v>
      </c>
      <c r="C601" t="s">
        <v>3614</v>
      </c>
      <c r="D601" t="s">
        <v>3222</v>
      </c>
    </row>
    <row r="602" spans="1:4">
      <c r="A602" t="s">
        <v>1267</v>
      </c>
      <c r="B602" t="s">
        <v>1266</v>
      </c>
      <c r="C602" t="s">
        <v>3384</v>
      </c>
      <c r="D602" t="s">
        <v>3019</v>
      </c>
    </row>
    <row r="603" spans="1:4">
      <c r="A603" t="s">
        <v>1269</v>
      </c>
      <c r="B603" t="s">
        <v>1268</v>
      </c>
      <c r="C603" t="s">
        <v>3020</v>
      </c>
      <c r="D603" t="s">
        <v>2975</v>
      </c>
    </row>
    <row r="604" spans="1:4">
      <c r="A604" t="s">
        <v>1271</v>
      </c>
      <c r="B604" t="s">
        <v>1270</v>
      </c>
      <c r="C604" t="s">
        <v>3567</v>
      </c>
      <c r="D604" t="s">
        <v>2975</v>
      </c>
    </row>
    <row r="605" spans="1:4">
      <c r="A605" t="s">
        <v>1273</v>
      </c>
      <c r="B605" t="s">
        <v>1272</v>
      </c>
      <c r="C605" t="s">
        <v>3387</v>
      </c>
      <c r="D605" t="s">
        <v>2975</v>
      </c>
    </row>
    <row r="606" spans="1:4">
      <c r="A606" t="s">
        <v>1275</v>
      </c>
      <c r="B606" t="s">
        <v>1274</v>
      </c>
      <c r="C606" t="s">
        <v>3388</v>
      </c>
      <c r="D606" t="s">
        <v>2975</v>
      </c>
    </row>
    <row r="607" spans="1:4">
      <c r="A607" t="s">
        <v>1277</v>
      </c>
      <c r="B607" t="s">
        <v>1276</v>
      </c>
      <c r="C607" t="s">
        <v>3389</v>
      </c>
      <c r="D607" t="s">
        <v>3019</v>
      </c>
    </row>
    <row r="608" spans="1:4">
      <c r="A608" t="s">
        <v>1279</v>
      </c>
      <c r="B608" t="s">
        <v>1278</v>
      </c>
      <c r="C608" t="s">
        <v>3025</v>
      </c>
      <c r="D608" t="s">
        <v>2975</v>
      </c>
    </row>
    <row r="609" spans="1:4">
      <c r="A609" t="s">
        <v>1281</v>
      </c>
      <c r="B609" t="s">
        <v>1280</v>
      </c>
      <c r="C609" t="s">
        <v>3026</v>
      </c>
      <c r="D609" t="s">
        <v>2975</v>
      </c>
    </row>
    <row r="610" spans="1:4">
      <c r="A610" t="s">
        <v>1283</v>
      </c>
      <c r="B610" t="s">
        <v>1282</v>
      </c>
      <c r="C610" t="s">
        <v>3027</v>
      </c>
      <c r="D610" t="s">
        <v>2975</v>
      </c>
    </row>
    <row r="611" spans="1:4">
      <c r="A611" t="s">
        <v>1285</v>
      </c>
      <c r="B611" t="s">
        <v>1284</v>
      </c>
      <c r="C611" t="s">
        <v>3615</v>
      </c>
      <c r="D611" t="s">
        <v>3032</v>
      </c>
    </row>
    <row r="612" spans="1:4">
      <c r="A612" t="s">
        <v>1287</v>
      </c>
      <c r="B612" t="s">
        <v>1286</v>
      </c>
      <c r="C612" t="s">
        <v>3616</v>
      </c>
      <c r="D612" t="s">
        <v>3030</v>
      </c>
    </row>
    <row r="613" spans="1:4">
      <c r="A613" t="s">
        <v>1289</v>
      </c>
      <c r="B613" t="s">
        <v>1288</v>
      </c>
      <c r="C613" t="s">
        <v>3617</v>
      </c>
      <c r="D613" t="s">
        <v>3618</v>
      </c>
    </row>
    <row r="614" spans="1:4">
      <c r="A614" t="s">
        <v>1291</v>
      </c>
      <c r="B614" t="s">
        <v>1290</v>
      </c>
      <c r="C614" t="s">
        <v>3619</v>
      </c>
      <c r="D614" t="s">
        <v>3034</v>
      </c>
    </row>
    <row r="615" spans="1:4">
      <c r="A615" t="s">
        <v>1293</v>
      </c>
      <c r="B615" t="s">
        <v>1292</v>
      </c>
      <c r="C615" t="s">
        <v>3620</v>
      </c>
      <c r="D615" t="s">
        <v>3036</v>
      </c>
    </row>
    <row r="616" spans="1:4">
      <c r="A616" t="s">
        <v>1295</v>
      </c>
      <c r="B616" t="s">
        <v>1294</v>
      </c>
      <c r="C616" t="s">
        <v>3621</v>
      </c>
      <c r="D616" t="s">
        <v>3036</v>
      </c>
    </row>
    <row r="617" spans="1:4">
      <c r="A617" t="s">
        <v>1297</v>
      </c>
      <c r="B617" t="s">
        <v>1296</v>
      </c>
      <c r="C617" t="s">
        <v>3622</v>
      </c>
      <c r="D617" t="s">
        <v>3036</v>
      </c>
    </row>
    <row r="618" spans="1:4">
      <c r="A618" t="s">
        <v>1299</v>
      </c>
      <c r="B618" t="s">
        <v>1298</v>
      </c>
      <c r="C618" t="s">
        <v>3623</v>
      </c>
      <c r="D618" t="s">
        <v>3119</v>
      </c>
    </row>
    <row r="619" spans="1:4">
      <c r="A619" t="s">
        <v>1301</v>
      </c>
      <c r="B619" t="s">
        <v>1300</v>
      </c>
      <c r="C619" t="s">
        <v>3624</v>
      </c>
      <c r="D619" t="s">
        <v>3036</v>
      </c>
    </row>
    <row r="620" spans="1:4">
      <c r="A620" t="s">
        <v>1303</v>
      </c>
      <c r="B620" t="s">
        <v>1302</v>
      </c>
      <c r="C620" t="s">
        <v>3625</v>
      </c>
      <c r="D620" t="s">
        <v>3036</v>
      </c>
    </row>
    <row r="621" spans="1:4">
      <c r="A621" t="s">
        <v>1305</v>
      </c>
      <c r="B621" t="s">
        <v>1304</v>
      </c>
      <c r="C621" t="s">
        <v>3626</v>
      </c>
      <c r="D621" t="s">
        <v>3036</v>
      </c>
    </row>
    <row r="622" spans="1:4">
      <c r="A622" t="s">
        <v>1307</v>
      </c>
      <c r="B622" t="s">
        <v>1306</v>
      </c>
      <c r="C622" t="s">
        <v>3627</v>
      </c>
      <c r="D622" t="s">
        <v>3628</v>
      </c>
    </row>
    <row r="623" spans="1:4">
      <c r="A623" t="s">
        <v>1309</v>
      </c>
      <c r="B623" t="s">
        <v>1308</v>
      </c>
      <c r="C623" t="s">
        <v>3629</v>
      </c>
      <c r="D623" t="s">
        <v>3054</v>
      </c>
    </row>
    <row r="624" spans="1:4">
      <c r="A624" t="s">
        <v>1311</v>
      </c>
      <c r="B624" t="s">
        <v>1310</v>
      </c>
      <c r="C624" t="s">
        <v>3630</v>
      </c>
      <c r="D624" t="s">
        <v>3054</v>
      </c>
    </row>
    <row r="625" spans="1:4">
      <c r="A625" t="s">
        <v>1313</v>
      </c>
      <c r="B625" t="s">
        <v>1312</v>
      </c>
      <c r="C625" t="s">
        <v>3631</v>
      </c>
      <c r="D625" t="s">
        <v>3134</v>
      </c>
    </row>
    <row r="626" spans="1:4">
      <c r="A626" t="s">
        <v>1315</v>
      </c>
      <c r="B626" t="s">
        <v>1314</v>
      </c>
      <c r="C626" t="s">
        <v>3486</v>
      </c>
      <c r="D626" t="s">
        <v>3134</v>
      </c>
    </row>
    <row r="627" spans="1:4">
      <c r="A627" t="s">
        <v>1317</v>
      </c>
      <c r="B627" t="s">
        <v>1316</v>
      </c>
      <c r="C627" t="s">
        <v>3632</v>
      </c>
      <c r="D627" t="s">
        <v>3137</v>
      </c>
    </row>
    <row r="628" spans="1:4">
      <c r="A628" t="s">
        <v>1319</v>
      </c>
      <c r="B628" t="s">
        <v>1318</v>
      </c>
      <c r="C628" t="s">
        <v>3518</v>
      </c>
      <c r="D628" t="s">
        <v>3134</v>
      </c>
    </row>
    <row r="629" spans="1:4">
      <c r="A629" t="s">
        <v>1321</v>
      </c>
      <c r="B629" t="s">
        <v>3633</v>
      </c>
      <c r="C629" t="s">
        <v>3634</v>
      </c>
      <c r="D629" t="s">
        <v>3141</v>
      </c>
    </row>
    <row r="630" spans="1:4">
      <c r="A630" t="s">
        <v>1323</v>
      </c>
      <c r="B630" t="s">
        <v>1322</v>
      </c>
      <c r="C630" t="s">
        <v>3635</v>
      </c>
      <c r="D630" t="s">
        <v>3143</v>
      </c>
    </row>
    <row r="631" spans="1:4">
      <c r="A631" t="s">
        <v>1325</v>
      </c>
      <c r="B631" t="s">
        <v>1324</v>
      </c>
      <c r="C631" t="s">
        <v>3491</v>
      </c>
      <c r="D631" t="s">
        <v>3636</v>
      </c>
    </row>
    <row r="632" spans="1:4">
      <c r="A632" t="s">
        <v>1327</v>
      </c>
      <c r="B632" t="s">
        <v>1326</v>
      </c>
      <c r="C632" t="s">
        <v>3637</v>
      </c>
      <c r="D632" t="s">
        <v>3143</v>
      </c>
    </row>
    <row r="633" spans="1:4">
      <c r="A633" t="s">
        <v>1329</v>
      </c>
      <c r="B633" t="s">
        <v>1328</v>
      </c>
      <c r="C633" t="s">
        <v>3638</v>
      </c>
      <c r="D633" t="s">
        <v>3494</v>
      </c>
    </row>
    <row r="634" spans="1:4">
      <c r="A634" t="s">
        <v>1331</v>
      </c>
      <c r="B634" t="s">
        <v>1330</v>
      </c>
      <c r="C634" t="s">
        <v>3639</v>
      </c>
      <c r="D634" t="s">
        <v>3494</v>
      </c>
    </row>
    <row r="635" spans="1:4">
      <c r="A635" t="s">
        <v>1333</v>
      </c>
      <c r="B635" t="s">
        <v>1332</v>
      </c>
      <c r="C635" t="s">
        <v>3640</v>
      </c>
      <c r="D635" t="s">
        <v>3641</v>
      </c>
    </row>
    <row r="636" spans="1:4">
      <c r="A636" t="s">
        <v>1335</v>
      </c>
      <c r="B636" t="s">
        <v>1334</v>
      </c>
      <c r="C636" t="s">
        <v>3642</v>
      </c>
      <c r="D636" t="s">
        <v>3643</v>
      </c>
    </row>
    <row r="637" spans="1:4">
      <c r="A637" t="s">
        <v>1337</v>
      </c>
      <c r="B637" t="s">
        <v>1336</v>
      </c>
      <c r="C637" t="s">
        <v>3644</v>
      </c>
      <c r="D637" t="s">
        <v>3161</v>
      </c>
    </row>
    <row r="638" spans="1:4">
      <c r="A638" t="s">
        <v>1339</v>
      </c>
      <c r="B638" t="s">
        <v>1338</v>
      </c>
      <c r="C638" t="s">
        <v>3645</v>
      </c>
      <c r="D638" t="s">
        <v>3329</v>
      </c>
    </row>
    <row r="639" spans="1:4">
      <c r="A639" t="s">
        <v>1341</v>
      </c>
      <c r="B639" t="s">
        <v>3646</v>
      </c>
      <c r="C639" t="s">
        <v>3647</v>
      </c>
      <c r="D639" t="s">
        <v>3332</v>
      </c>
    </row>
    <row r="640" spans="1:4">
      <c r="A640" t="s">
        <v>1343</v>
      </c>
      <c r="B640" t="s">
        <v>1342</v>
      </c>
      <c r="C640" t="s">
        <v>3648</v>
      </c>
      <c r="D640" t="s">
        <v>3161</v>
      </c>
    </row>
    <row r="641" spans="1:4">
      <c r="A641" t="s">
        <v>1345</v>
      </c>
      <c r="B641" t="s">
        <v>1344</v>
      </c>
      <c r="C641" t="s">
        <v>3649</v>
      </c>
      <c r="D641" t="s">
        <v>3650</v>
      </c>
    </row>
    <row r="642" spans="1:4">
      <c r="A642" t="s">
        <v>1347</v>
      </c>
      <c r="B642" t="s">
        <v>1346</v>
      </c>
      <c r="C642" t="s">
        <v>3503</v>
      </c>
      <c r="D642" t="s">
        <v>3651</v>
      </c>
    </row>
    <row r="643" spans="1:4">
      <c r="A643" t="s">
        <v>1349</v>
      </c>
      <c r="B643" t="s">
        <v>1348</v>
      </c>
      <c r="C643" t="s">
        <v>3166</v>
      </c>
      <c r="D643" t="s">
        <v>3165</v>
      </c>
    </row>
    <row r="644" spans="1:4">
      <c r="A644" t="s">
        <v>1351</v>
      </c>
      <c r="B644" t="s">
        <v>1350</v>
      </c>
      <c r="C644" t="s">
        <v>3652</v>
      </c>
      <c r="D644" t="s">
        <v>3168</v>
      </c>
    </row>
    <row r="645" spans="1:4">
      <c r="A645" t="s">
        <v>1353</v>
      </c>
      <c r="B645" t="s">
        <v>1352</v>
      </c>
      <c r="C645" t="s">
        <v>3653</v>
      </c>
      <c r="D645" t="s">
        <v>3168</v>
      </c>
    </row>
    <row r="646" spans="1:4">
      <c r="A646" t="s">
        <v>1355</v>
      </c>
      <c r="B646" t="s">
        <v>1354</v>
      </c>
      <c r="C646" t="s">
        <v>3654</v>
      </c>
      <c r="D646" t="s">
        <v>3168</v>
      </c>
    </row>
    <row r="647" spans="1:4">
      <c r="A647" t="s">
        <v>1357</v>
      </c>
      <c r="B647" t="s">
        <v>1356</v>
      </c>
      <c r="C647" t="s">
        <v>3172</v>
      </c>
      <c r="D647" t="s">
        <v>3165</v>
      </c>
    </row>
    <row r="648" spans="1:4">
      <c r="A648" t="s">
        <v>1359</v>
      </c>
      <c r="B648" t="s">
        <v>1358</v>
      </c>
      <c r="C648" t="s">
        <v>3172</v>
      </c>
      <c r="D648" t="s">
        <v>3165</v>
      </c>
    </row>
    <row r="649" spans="1:4">
      <c r="A649" t="s">
        <v>1361</v>
      </c>
      <c r="B649" t="s">
        <v>1360</v>
      </c>
      <c r="C649" t="s">
        <v>3655</v>
      </c>
      <c r="D649" t="s">
        <v>3656</v>
      </c>
    </row>
    <row r="650" spans="1:4">
      <c r="A650" t="s">
        <v>1363</v>
      </c>
      <c r="B650" t="s">
        <v>1362</v>
      </c>
      <c r="C650" t="s">
        <v>3657</v>
      </c>
      <c r="D650" t="s">
        <v>3658</v>
      </c>
    </row>
    <row r="651" spans="1:4">
      <c r="A651" t="s">
        <v>1365</v>
      </c>
      <c r="B651" t="s">
        <v>1364</v>
      </c>
      <c r="C651" t="s">
        <v>3659</v>
      </c>
      <c r="D651" t="s">
        <v>3509</v>
      </c>
    </row>
    <row r="652" spans="1:4">
      <c r="A652" t="s">
        <v>1367</v>
      </c>
      <c r="B652" t="s">
        <v>1366</v>
      </c>
      <c r="C652" t="s">
        <v>3660</v>
      </c>
      <c r="D652" t="s">
        <v>3179</v>
      </c>
    </row>
    <row r="653" spans="1:4">
      <c r="A653" t="s">
        <v>1369</v>
      </c>
      <c r="B653" t="s">
        <v>1368</v>
      </c>
      <c r="C653" t="s">
        <v>3661</v>
      </c>
      <c r="D653" t="s">
        <v>3179</v>
      </c>
    </row>
    <row r="654" spans="1:4">
      <c r="A654" t="s">
        <v>1371</v>
      </c>
      <c r="B654" t="s">
        <v>1370</v>
      </c>
      <c r="C654" t="s">
        <v>3662</v>
      </c>
      <c r="D654" t="s">
        <v>3050</v>
      </c>
    </row>
    <row r="655" spans="1:4">
      <c r="A655" t="s">
        <v>1373</v>
      </c>
      <c r="B655" t="s">
        <v>1372</v>
      </c>
      <c r="C655" t="s">
        <v>3663</v>
      </c>
      <c r="D655" t="s">
        <v>3664</v>
      </c>
    </row>
    <row r="656" spans="1:4">
      <c r="A656" t="s">
        <v>1375</v>
      </c>
      <c r="B656" t="s">
        <v>1374</v>
      </c>
      <c r="C656" t="s">
        <v>3665</v>
      </c>
      <c r="D656" t="s">
        <v>3306</v>
      </c>
    </row>
    <row r="657" spans="1:4">
      <c r="A657" t="s">
        <v>1377</v>
      </c>
      <c r="B657" t="s">
        <v>1376</v>
      </c>
      <c r="C657" t="s">
        <v>3666</v>
      </c>
      <c r="D657" t="s">
        <v>3054</v>
      </c>
    </row>
    <row r="658" spans="1:4">
      <c r="A658" t="s">
        <v>1379</v>
      </c>
      <c r="B658" t="s">
        <v>1378</v>
      </c>
      <c r="C658" t="s">
        <v>3667</v>
      </c>
      <c r="D658" t="s">
        <v>3309</v>
      </c>
    </row>
    <row r="659" spans="1:4">
      <c r="A659" t="s">
        <v>1381</v>
      </c>
      <c r="B659" t="s">
        <v>1380</v>
      </c>
      <c r="C659" t="s">
        <v>3452</v>
      </c>
      <c r="D659" t="s">
        <v>3134</v>
      </c>
    </row>
    <row r="660" spans="1:4">
      <c r="A660" t="s">
        <v>1383</v>
      </c>
      <c r="B660" t="s">
        <v>1382</v>
      </c>
      <c r="C660" t="s">
        <v>3518</v>
      </c>
      <c r="D660" t="s">
        <v>3134</v>
      </c>
    </row>
    <row r="661" spans="1:4">
      <c r="A661" t="s">
        <v>1385</v>
      </c>
      <c r="B661" t="s">
        <v>1384</v>
      </c>
      <c r="C661" t="s">
        <v>3668</v>
      </c>
      <c r="D661" t="s">
        <v>3137</v>
      </c>
    </row>
    <row r="662" spans="1:4">
      <c r="A662" t="s">
        <v>1387</v>
      </c>
      <c r="B662" t="s">
        <v>1386</v>
      </c>
      <c r="C662" t="s">
        <v>3669</v>
      </c>
      <c r="D662" t="s">
        <v>3134</v>
      </c>
    </row>
    <row r="663" spans="1:4">
      <c r="A663" t="s">
        <v>1389</v>
      </c>
      <c r="B663" t="s">
        <v>1388</v>
      </c>
      <c r="C663" t="s">
        <v>3670</v>
      </c>
      <c r="D663" t="s">
        <v>3143</v>
      </c>
    </row>
    <row r="664" spans="1:4">
      <c r="A664" t="s">
        <v>1391</v>
      </c>
      <c r="B664" t="s">
        <v>1390</v>
      </c>
      <c r="C664" t="s">
        <v>3671</v>
      </c>
      <c r="D664" t="s">
        <v>3143</v>
      </c>
    </row>
    <row r="665" spans="1:4">
      <c r="A665" t="s">
        <v>1393</v>
      </c>
      <c r="B665" t="s">
        <v>1392</v>
      </c>
      <c r="C665" t="s">
        <v>3459</v>
      </c>
      <c r="D665" t="s">
        <v>3143</v>
      </c>
    </row>
    <row r="666" spans="1:4">
      <c r="A666" t="s">
        <v>1395</v>
      </c>
      <c r="B666" t="s">
        <v>1394</v>
      </c>
      <c r="C666" t="s">
        <v>3672</v>
      </c>
      <c r="D666" t="s">
        <v>3319</v>
      </c>
    </row>
    <row r="667" spans="1:4">
      <c r="A667" t="s">
        <v>1397</v>
      </c>
      <c r="B667" t="s">
        <v>1396</v>
      </c>
      <c r="C667" t="s">
        <v>3461</v>
      </c>
      <c r="D667" t="s">
        <v>3149</v>
      </c>
    </row>
    <row r="668" spans="1:4">
      <c r="A668" t="s">
        <v>1399</v>
      </c>
      <c r="B668" t="s">
        <v>1398</v>
      </c>
      <c r="C668" t="s">
        <v>3673</v>
      </c>
      <c r="D668" t="s">
        <v>3463</v>
      </c>
    </row>
    <row r="669" spans="1:4">
      <c r="A669" t="s">
        <v>1401</v>
      </c>
      <c r="B669" t="s">
        <v>1400</v>
      </c>
      <c r="C669" t="s">
        <v>3674</v>
      </c>
      <c r="D669" t="s">
        <v>3323</v>
      </c>
    </row>
    <row r="670" spans="1:4">
      <c r="A670" t="s">
        <v>1403</v>
      </c>
      <c r="B670" t="s">
        <v>1402</v>
      </c>
      <c r="C670" t="s">
        <v>3675</v>
      </c>
      <c r="D670" t="s">
        <v>3467</v>
      </c>
    </row>
    <row r="671" spans="1:4">
      <c r="A671" t="s">
        <v>1405</v>
      </c>
      <c r="B671" t="s">
        <v>1404</v>
      </c>
      <c r="C671" t="s">
        <v>3676</v>
      </c>
      <c r="D671" t="s">
        <v>3327</v>
      </c>
    </row>
    <row r="672" spans="1:4">
      <c r="A672" t="s">
        <v>1407</v>
      </c>
      <c r="B672" t="s">
        <v>1406</v>
      </c>
      <c r="C672" t="s">
        <v>3677</v>
      </c>
      <c r="D672" t="s">
        <v>3329</v>
      </c>
    </row>
    <row r="673" spans="1:4">
      <c r="A673" t="s">
        <v>1409</v>
      </c>
      <c r="B673" t="s">
        <v>1408</v>
      </c>
      <c r="C673" t="s">
        <v>3678</v>
      </c>
      <c r="D673" t="s">
        <v>3161</v>
      </c>
    </row>
    <row r="674" spans="1:4">
      <c r="A674" t="s">
        <v>1411</v>
      </c>
      <c r="B674" t="s">
        <v>1410</v>
      </c>
      <c r="C674" t="s">
        <v>3679</v>
      </c>
      <c r="D674" t="s">
        <v>3680</v>
      </c>
    </row>
    <row r="675" spans="1:4">
      <c r="A675" t="s">
        <v>1413</v>
      </c>
      <c r="B675" t="s">
        <v>1412</v>
      </c>
      <c r="C675" t="s">
        <v>3681</v>
      </c>
      <c r="D675" t="s">
        <v>3168</v>
      </c>
    </row>
    <row r="676" spans="1:4">
      <c r="A676" t="s">
        <v>1415</v>
      </c>
      <c r="B676" t="s">
        <v>1414</v>
      </c>
      <c r="C676" t="s">
        <v>3166</v>
      </c>
      <c r="D676" t="s">
        <v>3165</v>
      </c>
    </row>
    <row r="677" spans="1:4">
      <c r="A677" t="s">
        <v>1417</v>
      </c>
      <c r="B677" t="s">
        <v>1416</v>
      </c>
      <c r="C677" t="s">
        <v>3682</v>
      </c>
      <c r="D677" t="s">
        <v>3168</v>
      </c>
    </row>
    <row r="678" spans="1:4">
      <c r="A678" t="s">
        <v>1419</v>
      </c>
      <c r="B678" t="s">
        <v>1418</v>
      </c>
      <c r="C678" t="s">
        <v>3166</v>
      </c>
      <c r="D678" t="s">
        <v>3165</v>
      </c>
    </row>
    <row r="679" spans="1:4">
      <c r="A679" t="s">
        <v>1421</v>
      </c>
      <c r="B679" t="s">
        <v>1420</v>
      </c>
      <c r="C679" t="s">
        <v>3683</v>
      </c>
      <c r="D679" t="s">
        <v>3168</v>
      </c>
    </row>
    <row r="680" spans="1:4">
      <c r="A680" t="s">
        <v>1423</v>
      </c>
      <c r="B680" t="s">
        <v>1422</v>
      </c>
      <c r="C680" t="s">
        <v>3172</v>
      </c>
      <c r="D680" t="s">
        <v>3165</v>
      </c>
    </row>
    <row r="681" spans="1:4">
      <c r="A681" t="s">
        <v>1425</v>
      </c>
      <c r="B681" t="s">
        <v>1424</v>
      </c>
      <c r="C681" t="s">
        <v>3172</v>
      </c>
      <c r="D681" t="s">
        <v>3165</v>
      </c>
    </row>
    <row r="682" spans="1:4">
      <c r="A682" t="s">
        <v>1427</v>
      </c>
      <c r="B682" t="s">
        <v>1426</v>
      </c>
      <c r="C682" t="s">
        <v>3684</v>
      </c>
      <c r="D682" t="s">
        <v>3685</v>
      </c>
    </row>
    <row r="683" spans="1:4">
      <c r="A683" t="s">
        <v>1429</v>
      </c>
      <c r="B683" t="s">
        <v>1428</v>
      </c>
      <c r="C683" t="s">
        <v>3686</v>
      </c>
      <c r="D683" t="s">
        <v>2964</v>
      </c>
    </row>
    <row r="684" spans="1:4">
      <c r="A684" t="s">
        <v>1431</v>
      </c>
      <c r="B684" t="s">
        <v>1430</v>
      </c>
      <c r="C684" t="s">
        <v>3687</v>
      </c>
      <c r="D684" t="s">
        <v>3688</v>
      </c>
    </row>
    <row r="685" spans="1:4">
      <c r="A685" t="s">
        <v>1433</v>
      </c>
      <c r="B685" t="s">
        <v>1432</v>
      </c>
      <c r="C685" t="s">
        <v>3689</v>
      </c>
      <c r="D685" t="s">
        <v>3688</v>
      </c>
    </row>
    <row r="686" spans="1:4">
      <c r="A686" t="s">
        <v>1435</v>
      </c>
      <c r="B686" t="s">
        <v>1434</v>
      </c>
      <c r="C686" t="s">
        <v>3690</v>
      </c>
      <c r="D686" t="s">
        <v>3325</v>
      </c>
    </row>
    <row r="687" spans="1:4">
      <c r="A687" t="s">
        <v>1437</v>
      </c>
      <c r="B687" t="s">
        <v>1436</v>
      </c>
      <c r="C687" t="s">
        <v>3691</v>
      </c>
      <c r="D687" t="s">
        <v>3036</v>
      </c>
    </row>
    <row r="688" spans="1:4">
      <c r="A688" t="s">
        <v>1439</v>
      </c>
      <c r="B688" t="s">
        <v>1438</v>
      </c>
      <c r="C688" t="s">
        <v>3692</v>
      </c>
      <c r="D688" t="s">
        <v>3036</v>
      </c>
    </row>
    <row r="689" spans="1:4">
      <c r="A689" t="s">
        <v>1441</v>
      </c>
      <c r="B689" t="s">
        <v>1440</v>
      </c>
      <c r="C689" t="s">
        <v>3693</v>
      </c>
      <c r="D689" t="s">
        <v>3036</v>
      </c>
    </row>
    <row r="690" spans="1:4">
      <c r="A690" t="s">
        <v>1443</v>
      </c>
      <c r="B690" t="s">
        <v>1442</v>
      </c>
      <c r="C690" t="s">
        <v>3694</v>
      </c>
      <c r="D690" t="s">
        <v>3050</v>
      </c>
    </row>
    <row r="691" spans="1:4">
      <c r="A691" t="s">
        <v>1445</v>
      </c>
      <c r="B691" t="s">
        <v>1444</v>
      </c>
      <c r="C691" t="s">
        <v>3695</v>
      </c>
      <c r="D691" t="s">
        <v>3696</v>
      </c>
    </row>
    <row r="692" spans="1:4">
      <c r="A692" t="s">
        <v>1447</v>
      </c>
      <c r="B692" t="s">
        <v>1446</v>
      </c>
      <c r="C692" t="s">
        <v>3697</v>
      </c>
      <c r="D692" t="s">
        <v>3306</v>
      </c>
    </row>
    <row r="693" spans="1:4">
      <c r="A693" t="s">
        <v>1449</v>
      </c>
      <c r="B693" t="s">
        <v>1448</v>
      </c>
      <c r="C693" t="s">
        <v>3698</v>
      </c>
      <c r="D693" t="s">
        <v>3054</v>
      </c>
    </row>
    <row r="694" spans="1:4">
      <c r="A694" t="s">
        <v>1451</v>
      </c>
      <c r="B694" t="s">
        <v>1450</v>
      </c>
      <c r="C694" t="s">
        <v>3699</v>
      </c>
      <c r="D694" t="s">
        <v>3309</v>
      </c>
    </row>
    <row r="695" spans="1:4">
      <c r="A695" t="s">
        <v>1453</v>
      </c>
      <c r="B695" t="s">
        <v>1452</v>
      </c>
      <c r="C695" t="s">
        <v>3452</v>
      </c>
      <c r="D695" t="s">
        <v>3134</v>
      </c>
    </row>
    <row r="696" spans="1:4">
      <c r="A696" t="s">
        <v>1455</v>
      </c>
      <c r="B696" t="s">
        <v>1454</v>
      </c>
      <c r="C696" t="s">
        <v>3311</v>
      </c>
      <c r="D696" t="s">
        <v>3134</v>
      </c>
    </row>
    <row r="697" spans="1:4">
      <c r="A697" t="s">
        <v>1457</v>
      </c>
      <c r="B697" t="s">
        <v>1456</v>
      </c>
      <c r="C697" t="s">
        <v>3700</v>
      </c>
      <c r="D697" t="s">
        <v>3137</v>
      </c>
    </row>
    <row r="698" spans="1:4">
      <c r="A698" t="s">
        <v>1459</v>
      </c>
      <c r="B698" t="s">
        <v>1458</v>
      </c>
      <c r="C698" t="s">
        <v>3520</v>
      </c>
      <c r="D698" t="s">
        <v>3521</v>
      </c>
    </row>
    <row r="699" spans="1:4">
      <c r="A699" t="s">
        <v>1461</v>
      </c>
      <c r="B699" t="s">
        <v>1460</v>
      </c>
      <c r="C699" t="s">
        <v>3670</v>
      </c>
      <c r="D699" t="s">
        <v>3316</v>
      </c>
    </row>
    <row r="700" spans="1:4">
      <c r="A700" t="s">
        <v>1463</v>
      </c>
      <c r="B700" t="s">
        <v>1462</v>
      </c>
      <c r="C700" t="s">
        <v>3671</v>
      </c>
      <c r="D700" t="s">
        <v>3143</v>
      </c>
    </row>
    <row r="701" spans="1:4">
      <c r="A701" t="s">
        <v>1465</v>
      </c>
      <c r="B701" t="s">
        <v>1464</v>
      </c>
      <c r="C701" t="s">
        <v>3522</v>
      </c>
      <c r="D701" t="s">
        <v>3143</v>
      </c>
    </row>
    <row r="702" spans="1:4">
      <c r="A702" t="s">
        <v>1467</v>
      </c>
      <c r="B702" t="s">
        <v>1466</v>
      </c>
      <c r="C702" t="s">
        <v>3701</v>
      </c>
      <c r="D702" t="s">
        <v>3319</v>
      </c>
    </row>
    <row r="703" spans="1:4">
      <c r="A703" t="s">
        <v>1469</v>
      </c>
      <c r="B703" t="s">
        <v>1468</v>
      </c>
      <c r="C703" t="s">
        <v>3702</v>
      </c>
      <c r="D703" t="s">
        <v>3149</v>
      </c>
    </row>
    <row r="704" spans="1:4">
      <c r="A704" t="s">
        <v>1471</v>
      </c>
      <c r="B704" t="s">
        <v>1470</v>
      </c>
      <c r="C704" t="s">
        <v>3703</v>
      </c>
      <c r="D704" t="s">
        <v>3494</v>
      </c>
    </row>
    <row r="705" spans="1:4">
      <c r="A705" t="s">
        <v>1473</v>
      </c>
      <c r="B705" t="s">
        <v>1472</v>
      </c>
      <c r="C705" t="s">
        <v>3704</v>
      </c>
      <c r="D705" t="s">
        <v>3323</v>
      </c>
    </row>
    <row r="706" spans="1:4">
      <c r="A706" t="s">
        <v>1475</v>
      </c>
      <c r="B706" t="s">
        <v>1474</v>
      </c>
      <c r="C706" t="s">
        <v>3705</v>
      </c>
      <c r="D706" t="s">
        <v>3706</v>
      </c>
    </row>
    <row r="707" spans="1:4">
      <c r="A707" t="s">
        <v>1477</v>
      </c>
      <c r="B707" t="s">
        <v>1476</v>
      </c>
      <c r="C707" t="s">
        <v>3707</v>
      </c>
      <c r="D707" t="s">
        <v>3327</v>
      </c>
    </row>
    <row r="708" spans="1:4">
      <c r="A708" t="s">
        <v>1479</v>
      </c>
      <c r="B708" t="s">
        <v>1478</v>
      </c>
      <c r="C708" t="s">
        <v>3708</v>
      </c>
      <c r="D708" t="s">
        <v>3709</v>
      </c>
    </row>
    <row r="709" spans="1:4">
      <c r="A709" t="s">
        <v>1481</v>
      </c>
      <c r="B709" t="s">
        <v>1480</v>
      </c>
      <c r="C709" t="s">
        <v>3647</v>
      </c>
      <c r="D709" t="s">
        <v>3332</v>
      </c>
    </row>
    <row r="710" spans="1:4">
      <c r="A710" t="s">
        <v>1483</v>
      </c>
      <c r="B710" t="s">
        <v>1482</v>
      </c>
      <c r="C710" t="s">
        <v>3710</v>
      </c>
      <c r="D710" t="s">
        <v>3161</v>
      </c>
    </row>
    <row r="711" spans="1:4">
      <c r="A711" t="s">
        <v>1485</v>
      </c>
      <c r="B711" t="s">
        <v>1484</v>
      </c>
      <c r="C711" t="s">
        <v>3711</v>
      </c>
      <c r="D711" t="s">
        <v>3168</v>
      </c>
    </row>
    <row r="712" spans="1:4">
      <c r="A712" t="s">
        <v>1487</v>
      </c>
      <c r="B712" t="s">
        <v>1486</v>
      </c>
      <c r="C712" t="s">
        <v>3712</v>
      </c>
      <c r="D712" t="s">
        <v>3165</v>
      </c>
    </row>
    <row r="713" spans="1:4">
      <c r="A713" t="s">
        <v>1489</v>
      </c>
      <c r="B713" t="s">
        <v>1488</v>
      </c>
      <c r="C713" t="s">
        <v>3713</v>
      </c>
      <c r="D713" t="s">
        <v>3168</v>
      </c>
    </row>
    <row r="714" spans="1:4">
      <c r="A714" t="s">
        <v>1491</v>
      </c>
      <c r="B714" t="s">
        <v>1490</v>
      </c>
      <c r="C714" t="s">
        <v>3166</v>
      </c>
      <c r="D714" t="s">
        <v>3165</v>
      </c>
    </row>
    <row r="715" spans="1:4">
      <c r="A715" t="s">
        <v>1493</v>
      </c>
      <c r="B715" t="s">
        <v>1492</v>
      </c>
      <c r="C715" t="s">
        <v>3714</v>
      </c>
      <c r="D715" t="s">
        <v>3168</v>
      </c>
    </row>
    <row r="716" spans="1:4">
      <c r="A716" t="s">
        <v>1495</v>
      </c>
      <c r="B716" t="s">
        <v>1494</v>
      </c>
      <c r="C716" t="s">
        <v>3172</v>
      </c>
      <c r="D716" t="s">
        <v>3165</v>
      </c>
    </row>
    <row r="717" spans="1:4">
      <c r="A717" t="s">
        <v>1497</v>
      </c>
      <c r="B717" t="s">
        <v>1496</v>
      </c>
      <c r="C717" t="s">
        <v>3172</v>
      </c>
      <c r="D717" t="s">
        <v>3165</v>
      </c>
    </row>
    <row r="718" spans="1:4">
      <c r="A718" t="s">
        <v>1499</v>
      </c>
      <c r="B718" t="s">
        <v>1498</v>
      </c>
      <c r="C718" t="s">
        <v>3715</v>
      </c>
      <c r="D718" t="s">
        <v>3340</v>
      </c>
    </row>
    <row r="719" spans="1:4">
      <c r="A719" t="s">
        <v>1501</v>
      </c>
      <c r="B719" t="s">
        <v>1500</v>
      </c>
      <c r="C719" t="s">
        <v>3716</v>
      </c>
      <c r="D719" t="s">
        <v>2964</v>
      </c>
    </row>
    <row r="720" spans="1:4">
      <c r="A720" t="s">
        <v>1503</v>
      </c>
      <c r="B720" t="s">
        <v>1502</v>
      </c>
      <c r="C720" t="s">
        <v>3717</v>
      </c>
      <c r="D720" t="s">
        <v>2964</v>
      </c>
    </row>
    <row r="721" spans="1:4">
      <c r="A721" t="s">
        <v>1505</v>
      </c>
      <c r="B721" t="s">
        <v>1504</v>
      </c>
      <c r="C721" t="s">
        <v>3477</v>
      </c>
      <c r="D721" t="s">
        <v>2964</v>
      </c>
    </row>
    <row r="722" spans="1:4">
      <c r="A722" t="s">
        <v>1507</v>
      </c>
      <c r="B722" t="s">
        <v>1506</v>
      </c>
      <c r="C722" t="s">
        <v>3718</v>
      </c>
      <c r="D722" t="s">
        <v>3325</v>
      </c>
    </row>
    <row r="723" spans="1:4">
      <c r="A723" t="s">
        <v>1509</v>
      </c>
      <c r="B723" t="s">
        <v>1508</v>
      </c>
      <c r="C723" t="s">
        <v>3719</v>
      </c>
      <c r="D723" t="s">
        <v>3129</v>
      </c>
    </row>
    <row r="724" spans="1:4">
      <c r="A724" t="s">
        <v>1511</v>
      </c>
      <c r="B724" t="s">
        <v>1510</v>
      </c>
      <c r="C724" t="s">
        <v>3720</v>
      </c>
      <c r="D724" t="s">
        <v>3054</v>
      </c>
    </row>
    <row r="725" spans="1:4">
      <c r="A725" t="s">
        <v>1513</v>
      </c>
      <c r="B725" t="s">
        <v>1512</v>
      </c>
      <c r="C725" t="s">
        <v>3721</v>
      </c>
      <c r="D725" t="s">
        <v>3484</v>
      </c>
    </row>
    <row r="726" spans="1:4">
      <c r="A726" t="s">
        <v>1515</v>
      </c>
      <c r="B726" t="s">
        <v>1514</v>
      </c>
      <c r="C726" t="s">
        <v>3722</v>
      </c>
      <c r="D726" t="s">
        <v>3137</v>
      </c>
    </row>
    <row r="727" spans="1:4">
      <c r="A727" t="s">
        <v>1517</v>
      </c>
      <c r="B727" t="s">
        <v>1516</v>
      </c>
      <c r="C727" t="s">
        <v>3723</v>
      </c>
      <c r="D727" t="s">
        <v>3134</v>
      </c>
    </row>
    <row r="728" spans="1:4">
      <c r="A728" t="s">
        <v>1519</v>
      </c>
      <c r="B728" t="s">
        <v>1518</v>
      </c>
      <c r="C728" t="s">
        <v>3724</v>
      </c>
      <c r="D728" t="s">
        <v>3137</v>
      </c>
    </row>
    <row r="729" spans="1:4">
      <c r="A729" t="s">
        <v>1521</v>
      </c>
      <c r="B729" t="s">
        <v>1520</v>
      </c>
      <c r="C729" t="s">
        <v>3725</v>
      </c>
      <c r="D729" t="s">
        <v>3134</v>
      </c>
    </row>
    <row r="730" spans="1:4">
      <c r="A730" t="s">
        <v>1523</v>
      </c>
      <c r="B730" t="s">
        <v>3726</v>
      </c>
      <c r="C730" t="s">
        <v>3727</v>
      </c>
      <c r="D730" t="s">
        <v>3141</v>
      </c>
    </row>
    <row r="731" spans="1:4">
      <c r="A731" t="s">
        <v>1525</v>
      </c>
      <c r="B731" t="s">
        <v>1524</v>
      </c>
      <c r="C731" t="s">
        <v>3728</v>
      </c>
      <c r="D731" t="s">
        <v>3143</v>
      </c>
    </row>
    <row r="732" spans="1:4">
      <c r="A732" t="s">
        <v>1527</v>
      </c>
      <c r="B732" t="s">
        <v>1526</v>
      </c>
      <c r="C732" t="s">
        <v>3729</v>
      </c>
      <c r="D732" t="s">
        <v>3143</v>
      </c>
    </row>
    <row r="733" spans="1:4">
      <c r="A733" t="s">
        <v>1529</v>
      </c>
      <c r="B733" t="s">
        <v>1528</v>
      </c>
      <c r="C733" t="s">
        <v>3730</v>
      </c>
      <c r="D733" t="s">
        <v>3319</v>
      </c>
    </row>
    <row r="734" spans="1:4">
      <c r="A734" t="s">
        <v>1531</v>
      </c>
      <c r="B734" t="s">
        <v>1530</v>
      </c>
      <c r="C734" t="s">
        <v>3731</v>
      </c>
      <c r="D734" t="s">
        <v>3149</v>
      </c>
    </row>
    <row r="735" spans="1:4">
      <c r="A735" t="s">
        <v>1533</v>
      </c>
      <c r="B735" t="s">
        <v>1532</v>
      </c>
      <c r="C735" t="s">
        <v>3732</v>
      </c>
      <c r="D735" t="s">
        <v>3149</v>
      </c>
    </row>
    <row r="736" spans="1:4">
      <c r="A736" t="s">
        <v>1535</v>
      </c>
      <c r="B736" t="s">
        <v>1534</v>
      </c>
      <c r="C736" t="s">
        <v>3733</v>
      </c>
      <c r="D736" t="s">
        <v>3323</v>
      </c>
    </row>
    <row r="737" spans="1:4">
      <c r="A737" t="s">
        <v>1537</v>
      </c>
      <c r="B737" t="s">
        <v>1536</v>
      </c>
      <c r="C737" t="s">
        <v>3734</v>
      </c>
      <c r="D737" t="s">
        <v>3735</v>
      </c>
    </row>
    <row r="738" spans="1:4">
      <c r="A738" t="s">
        <v>1539</v>
      </c>
      <c r="B738" t="s">
        <v>1538</v>
      </c>
      <c r="C738" t="s">
        <v>3736</v>
      </c>
      <c r="D738" t="s">
        <v>3467</v>
      </c>
    </row>
    <row r="739" spans="1:4">
      <c r="A739" t="s">
        <v>1541</v>
      </c>
      <c r="B739" t="s">
        <v>1540</v>
      </c>
      <c r="C739" t="s">
        <v>3737</v>
      </c>
      <c r="D739" t="s">
        <v>3329</v>
      </c>
    </row>
    <row r="740" spans="1:4">
      <c r="A740" t="s">
        <v>1543</v>
      </c>
      <c r="B740" t="s">
        <v>1542</v>
      </c>
      <c r="C740" t="s">
        <v>3158</v>
      </c>
      <c r="D740" t="s">
        <v>3157</v>
      </c>
    </row>
    <row r="741" spans="1:4">
      <c r="A741" t="s">
        <v>1545</v>
      </c>
      <c r="B741" t="s">
        <v>1544</v>
      </c>
      <c r="C741" t="s">
        <v>3738</v>
      </c>
      <c r="D741" t="s">
        <v>3161</v>
      </c>
    </row>
    <row r="742" spans="1:4">
      <c r="A742" t="s">
        <v>1547</v>
      </c>
      <c r="B742" t="s">
        <v>1546</v>
      </c>
      <c r="C742" t="s">
        <v>3739</v>
      </c>
      <c r="D742" t="s">
        <v>3168</v>
      </c>
    </row>
    <row r="743" spans="1:4">
      <c r="A743" t="s">
        <v>1549</v>
      </c>
      <c r="B743" t="s">
        <v>1548</v>
      </c>
      <c r="C743" t="s">
        <v>3740</v>
      </c>
      <c r="D743" t="s">
        <v>3165</v>
      </c>
    </row>
    <row r="744" spans="1:4">
      <c r="A744" t="s">
        <v>1551</v>
      </c>
      <c r="B744" t="s">
        <v>1550</v>
      </c>
      <c r="C744" t="s">
        <v>3166</v>
      </c>
      <c r="D744" t="s">
        <v>3165</v>
      </c>
    </row>
    <row r="745" spans="1:4">
      <c r="A745" t="s">
        <v>1553</v>
      </c>
      <c r="B745" t="s">
        <v>1552</v>
      </c>
      <c r="C745" t="s">
        <v>3741</v>
      </c>
      <c r="D745" t="s">
        <v>3168</v>
      </c>
    </row>
    <row r="746" spans="1:4">
      <c r="A746" t="s">
        <v>1555</v>
      </c>
      <c r="B746" t="s">
        <v>1554</v>
      </c>
      <c r="C746" t="s">
        <v>3742</v>
      </c>
      <c r="D746" t="s">
        <v>3168</v>
      </c>
    </row>
    <row r="747" spans="1:4">
      <c r="A747" t="s">
        <v>1557</v>
      </c>
      <c r="B747" t="s">
        <v>1556</v>
      </c>
      <c r="C747" t="s">
        <v>3172</v>
      </c>
      <c r="D747" t="s">
        <v>3165</v>
      </c>
    </row>
    <row r="748" spans="1:4">
      <c r="A748" t="s">
        <v>1559</v>
      </c>
      <c r="B748" t="s">
        <v>1558</v>
      </c>
      <c r="C748" t="s">
        <v>3172</v>
      </c>
      <c r="D748" t="s">
        <v>3165</v>
      </c>
    </row>
    <row r="749" spans="1:4">
      <c r="A749" t="s">
        <v>1561</v>
      </c>
      <c r="B749" t="s">
        <v>1560</v>
      </c>
      <c r="C749" t="s">
        <v>3743</v>
      </c>
      <c r="D749" t="s">
        <v>3340</v>
      </c>
    </row>
    <row r="750" spans="1:4">
      <c r="A750" t="s">
        <v>1563</v>
      </c>
      <c r="B750" t="s">
        <v>1562</v>
      </c>
      <c r="C750" t="s">
        <v>3744</v>
      </c>
      <c r="D750" t="s">
        <v>2964</v>
      </c>
    </row>
    <row r="751" spans="1:4">
      <c r="A751" t="s">
        <v>1565</v>
      </c>
      <c r="B751" t="s">
        <v>1564</v>
      </c>
      <c r="C751" t="s">
        <v>3745</v>
      </c>
      <c r="D751" t="s">
        <v>2964</v>
      </c>
    </row>
    <row r="752" spans="1:4">
      <c r="A752" t="s">
        <v>1567</v>
      </c>
      <c r="B752" t="s">
        <v>1566</v>
      </c>
      <c r="C752" t="s">
        <v>3746</v>
      </c>
      <c r="D752" t="s">
        <v>2964</v>
      </c>
    </row>
    <row r="753" spans="1:4">
      <c r="A753" t="s">
        <v>1569</v>
      </c>
      <c r="B753" t="s">
        <v>1568</v>
      </c>
      <c r="C753" t="s">
        <v>3747</v>
      </c>
      <c r="D753" t="s">
        <v>3179</v>
      </c>
    </row>
    <row r="754" spans="1:4">
      <c r="A754" t="s">
        <v>1571</v>
      </c>
      <c r="B754" t="s">
        <v>1570</v>
      </c>
      <c r="C754" t="s">
        <v>3748</v>
      </c>
      <c r="D754" t="s">
        <v>3179</v>
      </c>
    </row>
    <row r="755" spans="1:4">
      <c r="A755" t="s">
        <v>1573</v>
      </c>
      <c r="B755" t="s">
        <v>1572</v>
      </c>
      <c r="C755" t="s">
        <v>3749</v>
      </c>
      <c r="D755" t="s">
        <v>3036</v>
      </c>
    </row>
    <row r="756" spans="1:4">
      <c r="A756" t="s">
        <v>1575</v>
      </c>
      <c r="B756" t="s">
        <v>1574</v>
      </c>
      <c r="C756" t="s">
        <v>3750</v>
      </c>
      <c r="D756" t="s">
        <v>3036</v>
      </c>
    </row>
    <row r="757" spans="1:4">
      <c r="A757" t="s">
        <v>1577</v>
      </c>
      <c r="B757" t="s">
        <v>1576</v>
      </c>
      <c r="C757" t="s">
        <v>3751</v>
      </c>
      <c r="D757" t="s">
        <v>3036</v>
      </c>
    </row>
    <row r="758" spans="1:4">
      <c r="A758" t="s">
        <v>1579</v>
      </c>
      <c r="B758" t="s">
        <v>1578</v>
      </c>
      <c r="C758" t="s">
        <v>3752</v>
      </c>
      <c r="D758" t="s">
        <v>3039</v>
      </c>
    </row>
    <row r="759" spans="1:4">
      <c r="A759" t="s">
        <v>1581</v>
      </c>
      <c r="B759" t="s">
        <v>1580</v>
      </c>
      <c r="C759" t="s">
        <v>3753</v>
      </c>
      <c r="D759" t="s">
        <v>3754</v>
      </c>
    </row>
    <row r="760" spans="1:4">
      <c r="A760" t="s">
        <v>1583</v>
      </c>
      <c r="B760" t="s">
        <v>1582</v>
      </c>
      <c r="C760" t="s">
        <v>3755</v>
      </c>
      <c r="D760" t="s">
        <v>3251</v>
      </c>
    </row>
    <row r="761" spans="1:4">
      <c r="A761" t="s">
        <v>1585</v>
      </c>
      <c r="B761" t="s">
        <v>1584</v>
      </c>
      <c r="C761" t="s">
        <v>3756</v>
      </c>
      <c r="D761" t="s">
        <v>3129</v>
      </c>
    </row>
    <row r="762" spans="1:4">
      <c r="A762" t="s">
        <v>1587</v>
      </c>
      <c r="B762" t="s">
        <v>1586</v>
      </c>
      <c r="C762" t="s">
        <v>3757</v>
      </c>
      <c r="D762" t="s">
        <v>3054</v>
      </c>
    </row>
    <row r="763" spans="1:4">
      <c r="A763" t="s">
        <v>1589</v>
      </c>
      <c r="B763" t="s">
        <v>1588</v>
      </c>
      <c r="C763" t="s">
        <v>3758</v>
      </c>
      <c r="D763" t="s">
        <v>3484</v>
      </c>
    </row>
    <row r="764" spans="1:4">
      <c r="A764" t="s">
        <v>1591</v>
      </c>
      <c r="B764" t="s">
        <v>1590</v>
      </c>
      <c r="C764" t="s">
        <v>3759</v>
      </c>
      <c r="D764" t="s">
        <v>3134</v>
      </c>
    </row>
    <row r="765" spans="1:4">
      <c r="A765" t="s">
        <v>1593</v>
      </c>
      <c r="B765" t="s">
        <v>1592</v>
      </c>
      <c r="C765" t="s">
        <v>3760</v>
      </c>
      <c r="D765" t="s">
        <v>3134</v>
      </c>
    </row>
    <row r="766" spans="1:4">
      <c r="A766" t="s">
        <v>1595</v>
      </c>
      <c r="B766" t="s">
        <v>1594</v>
      </c>
      <c r="C766" t="s">
        <v>3761</v>
      </c>
      <c r="D766" t="s">
        <v>3762</v>
      </c>
    </row>
    <row r="767" spans="1:4">
      <c r="A767" t="s">
        <v>1597</v>
      </c>
      <c r="B767" t="s">
        <v>1596</v>
      </c>
      <c r="C767" t="s">
        <v>3763</v>
      </c>
      <c r="D767" t="s">
        <v>3134</v>
      </c>
    </row>
    <row r="768" spans="1:4">
      <c r="A768" t="s">
        <v>1599</v>
      </c>
      <c r="B768" t="s">
        <v>1598</v>
      </c>
      <c r="C768" t="s">
        <v>3764</v>
      </c>
      <c r="D768" t="s">
        <v>3765</v>
      </c>
    </row>
    <row r="769" spans="1:4">
      <c r="A769" t="s">
        <v>1601</v>
      </c>
      <c r="B769" t="s">
        <v>1600</v>
      </c>
      <c r="C769" t="s">
        <v>3728</v>
      </c>
      <c r="D769" t="s">
        <v>3143</v>
      </c>
    </row>
    <row r="770" spans="1:4">
      <c r="A770" t="s">
        <v>1603</v>
      </c>
      <c r="B770" t="s">
        <v>1602</v>
      </c>
      <c r="C770" t="s">
        <v>3317</v>
      </c>
      <c r="D770" t="s">
        <v>3143</v>
      </c>
    </row>
    <row r="771" spans="1:4">
      <c r="A771" t="s">
        <v>1605</v>
      </c>
      <c r="B771" t="s">
        <v>1604</v>
      </c>
      <c r="C771" t="s">
        <v>3766</v>
      </c>
      <c r="D771" t="s">
        <v>3319</v>
      </c>
    </row>
    <row r="772" spans="1:4">
      <c r="A772" t="s">
        <v>1607</v>
      </c>
      <c r="B772" t="s">
        <v>1606</v>
      </c>
      <c r="C772" t="s">
        <v>3767</v>
      </c>
      <c r="D772" t="s">
        <v>3149</v>
      </c>
    </row>
    <row r="773" spans="1:4">
      <c r="A773" t="s">
        <v>1609</v>
      </c>
      <c r="B773" t="s">
        <v>1608</v>
      </c>
      <c r="C773" t="s">
        <v>3768</v>
      </c>
      <c r="D773" t="s">
        <v>3168</v>
      </c>
    </row>
    <row r="774" spans="1:4">
      <c r="A774" t="s">
        <v>1611</v>
      </c>
      <c r="B774" t="s">
        <v>1610</v>
      </c>
      <c r="C774" t="s">
        <v>3733</v>
      </c>
      <c r="D774" t="s">
        <v>3323</v>
      </c>
    </row>
    <row r="775" spans="1:4">
      <c r="A775" t="s">
        <v>1613</v>
      </c>
      <c r="B775" t="s">
        <v>1612</v>
      </c>
      <c r="C775" t="s">
        <v>3769</v>
      </c>
      <c r="D775" t="s">
        <v>3325</v>
      </c>
    </row>
    <row r="776" spans="1:4">
      <c r="A776" t="s">
        <v>1615</v>
      </c>
      <c r="B776" t="s">
        <v>1614</v>
      </c>
      <c r="C776" t="s">
        <v>3770</v>
      </c>
      <c r="D776" t="s">
        <v>3709</v>
      </c>
    </row>
    <row r="777" spans="1:4">
      <c r="A777" t="s">
        <v>1617</v>
      </c>
      <c r="B777" t="s">
        <v>1616</v>
      </c>
      <c r="C777" t="s">
        <v>3737</v>
      </c>
      <c r="D777" t="s">
        <v>3157</v>
      </c>
    </row>
    <row r="778" spans="1:4">
      <c r="A778" t="s">
        <v>1619</v>
      </c>
      <c r="B778" t="s">
        <v>1618</v>
      </c>
      <c r="C778" t="s">
        <v>3158</v>
      </c>
      <c r="D778" t="s">
        <v>3771</v>
      </c>
    </row>
    <row r="779" spans="1:4">
      <c r="A779" t="s">
        <v>1621</v>
      </c>
      <c r="B779" t="s">
        <v>1620</v>
      </c>
      <c r="C779" t="s">
        <v>3772</v>
      </c>
      <c r="D779" t="s">
        <v>3680</v>
      </c>
    </row>
    <row r="780" spans="1:4">
      <c r="A780" t="s">
        <v>1623</v>
      </c>
      <c r="B780" t="s">
        <v>1622</v>
      </c>
      <c r="C780" t="s">
        <v>3773</v>
      </c>
      <c r="D780" t="s">
        <v>3168</v>
      </c>
    </row>
    <row r="781" spans="1:4">
      <c r="A781" t="s">
        <v>1625</v>
      </c>
      <c r="B781" t="s">
        <v>1624</v>
      </c>
      <c r="C781" t="s">
        <v>3774</v>
      </c>
      <c r="D781" t="s">
        <v>3165</v>
      </c>
    </row>
    <row r="782" spans="1:4">
      <c r="A782" t="s">
        <v>1627</v>
      </c>
      <c r="B782" t="s">
        <v>1626</v>
      </c>
      <c r="C782" t="s">
        <v>3166</v>
      </c>
      <c r="D782" t="s">
        <v>3165</v>
      </c>
    </row>
    <row r="783" spans="1:4">
      <c r="A783" t="s">
        <v>1629</v>
      </c>
      <c r="B783" t="s">
        <v>1628</v>
      </c>
      <c r="C783" t="s">
        <v>3775</v>
      </c>
      <c r="D783" t="s">
        <v>3168</v>
      </c>
    </row>
    <row r="784" spans="1:4">
      <c r="A784" t="s">
        <v>1631</v>
      </c>
      <c r="B784" t="s">
        <v>1630</v>
      </c>
      <c r="C784" t="s">
        <v>3776</v>
      </c>
      <c r="D784" t="s">
        <v>3168</v>
      </c>
    </row>
    <row r="785" spans="1:4">
      <c r="A785" t="s">
        <v>1633</v>
      </c>
      <c r="B785" t="s">
        <v>1632</v>
      </c>
      <c r="C785" t="s">
        <v>3172</v>
      </c>
      <c r="D785" t="s">
        <v>3165</v>
      </c>
    </row>
    <row r="786" spans="1:4">
      <c r="A786" t="s">
        <v>1635</v>
      </c>
      <c r="B786" t="s">
        <v>1634</v>
      </c>
      <c r="C786" t="s">
        <v>3172</v>
      </c>
      <c r="D786" t="s">
        <v>3165</v>
      </c>
    </row>
    <row r="787" spans="1:4">
      <c r="A787" t="s">
        <v>1637</v>
      </c>
      <c r="B787" t="s">
        <v>1636</v>
      </c>
      <c r="C787" t="s">
        <v>3777</v>
      </c>
      <c r="D787" t="s">
        <v>3340</v>
      </c>
    </row>
    <row r="788" spans="1:4">
      <c r="A788" t="s">
        <v>1639</v>
      </c>
      <c r="B788" t="s">
        <v>1638</v>
      </c>
      <c r="C788" t="s">
        <v>3778</v>
      </c>
      <c r="D788" t="s">
        <v>2964</v>
      </c>
    </row>
    <row r="789" spans="1:4">
      <c r="A789" t="s">
        <v>1641</v>
      </c>
      <c r="B789" t="s">
        <v>1640</v>
      </c>
      <c r="C789" t="s">
        <v>3779</v>
      </c>
      <c r="D789" t="s">
        <v>2964</v>
      </c>
    </row>
    <row r="790" spans="1:4">
      <c r="A790" t="s">
        <v>1643</v>
      </c>
      <c r="B790" t="s">
        <v>1642</v>
      </c>
      <c r="C790" t="s">
        <v>3537</v>
      </c>
      <c r="D790" t="s">
        <v>2964</v>
      </c>
    </row>
    <row r="791" spans="1:4">
      <c r="A791" t="s">
        <v>1645</v>
      </c>
      <c r="B791" t="s">
        <v>1644</v>
      </c>
      <c r="C791" t="s">
        <v>3780</v>
      </c>
      <c r="D791" t="s">
        <v>3179</v>
      </c>
    </row>
    <row r="792" spans="1:4">
      <c r="A792" t="s">
        <v>1647</v>
      </c>
      <c r="B792" t="s">
        <v>1646</v>
      </c>
      <c r="C792" t="s">
        <v>3781</v>
      </c>
      <c r="D792" t="s">
        <v>3179</v>
      </c>
    </row>
    <row r="793" spans="1:4">
      <c r="A793" t="s">
        <v>1649</v>
      </c>
      <c r="B793" t="s">
        <v>1648</v>
      </c>
      <c r="C793" t="s">
        <v>3252</v>
      </c>
      <c r="D793" t="s">
        <v>3253</v>
      </c>
    </row>
    <row r="794" spans="1:4">
      <c r="A794" t="s">
        <v>1651</v>
      </c>
      <c r="B794" t="s">
        <v>1650</v>
      </c>
      <c r="C794" t="s">
        <v>3782</v>
      </c>
      <c r="D794" t="s">
        <v>2966</v>
      </c>
    </row>
    <row r="795" spans="1:4">
      <c r="A795" t="s">
        <v>1653</v>
      </c>
      <c r="B795" t="s">
        <v>1652</v>
      </c>
      <c r="C795" t="s">
        <v>3783</v>
      </c>
      <c r="D795" t="s">
        <v>3784</v>
      </c>
    </row>
    <row r="796" spans="1:4">
      <c r="A796" t="s">
        <v>1655</v>
      </c>
      <c r="B796" t="s">
        <v>1654</v>
      </c>
      <c r="C796" t="s">
        <v>3785</v>
      </c>
      <c r="D796" t="s">
        <v>2966</v>
      </c>
    </row>
    <row r="797" spans="1:4">
      <c r="A797" t="s">
        <v>1657</v>
      </c>
      <c r="B797" t="s">
        <v>1656</v>
      </c>
      <c r="C797" t="s">
        <v>3786</v>
      </c>
      <c r="D797" t="s">
        <v>3063</v>
      </c>
    </row>
    <row r="798" spans="1:4">
      <c r="A798" t="s">
        <v>1659</v>
      </c>
      <c r="B798" t="s">
        <v>1658</v>
      </c>
      <c r="C798" t="s">
        <v>3787</v>
      </c>
      <c r="D798" t="s">
        <v>3063</v>
      </c>
    </row>
    <row r="799" spans="1:4">
      <c r="A799" t="s">
        <v>1661</v>
      </c>
      <c r="B799" t="s">
        <v>1660</v>
      </c>
      <c r="C799" t="s">
        <v>3788</v>
      </c>
      <c r="D799" t="s">
        <v>3789</v>
      </c>
    </row>
    <row r="800" spans="1:4">
      <c r="A800" t="s">
        <v>1663</v>
      </c>
      <c r="B800" t="s">
        <v>1662</v>
      </c>
      <c r="C800" t="s">
        <v>3790</v>
      </c>
      <c r="D800" t="s">
        <v>3360</v>
      </c>
    </row>
    <row r="801" spans="1:4">
      <c r="A801" t="s">
        <v>1665</v>
      </c>
      <c r="B801" t="s">
        <v>1664</v>
      </c>
      <c r="C801" t="s">
        <v>3791</v>
      </c>
      <c r="D801" t="s">
        <v>3360</v>
      </c>
    </row>
    <row r="802" spans="1:4">
      <c r="A802" t="s">
        <v>1667</v>
      </c>
      <c r="B802" t="s">
        <v>1666</v>
      </c>
      <c r="C802" t="s">
        <v>3792</v>
      </c>
      <c r="D802" t="s">
        <v>2977</v>
      </c>
    </row>
    <row r="803" spans="1:4">
      <c r="A803" t="s">
        <v>1669</v>
      </c>
      <c r="B803" t="s">
        <v>1668</v>
      </c>
      <c r="C803" t="s">
        <v>3793</v>
      </c>
      <c r="D803" t="s">
        <v>2977</v>
      </c>
    </row>
    <row r="804" spans="1:4">
      <c r="A804" t="s">
        <v>1671</v>
      </c>
      <c r="B804" t="s">
        <v>1670</v>
      </c>
      <c r="C804" t="s">
        <v>3794</v>
      </c>
      <c r="D804" t="s">
        <v>3072</v>
      </c>
    </row>
    <row r="805" spans="1:4">
      <c r="A805" t="s">
        <v>1673</v>
      </c>
      <c r="B805" t="s">
        <v>1672</v>
      </c>
      <c r="C805" t="s">
        <v>3795</v>
      </c>
      <c r="D805" t="s">
        <v>3796</v>
      </c>
    </row>
    <row r="806" spans="1:4">
      <c r="A806" t="s">
        <v>1675</v>
      </c>
      <c r="B806" t="s">
        <v>1674</v>
      </c>
      <c r="C806" t="s">
        <v>3600</v>
      </c>
      <c r="D806" t="s">
        <v>2985</v>
      </c>
    </row>
    <row r="807" spans="1:4">
      <c r="A807" t="s">
        <v>1677</v>
      </c>
      <c r="B807" t="s">
        <v>1676</v>
      </c>
      <c r="C807" t="s">
        <v>3797</v>
      </c>
      <c r="D807" t="s">
        <v>2985</v>
      </c>
    </row>
    <row r="808" spans="1:4">
      <c r="A808" t="s">
        <v>1679</v>
      </c>
      <c r="B808" t="s">
        <v>1678</v>
      </c>
      <c r="C808" t="s">
        <v>3268</v>
      </c>
      <c r="D808" t="s">
        <v>2985</v>
      </c>
    </row>
    <row r="809" spans="1:4">
      <c r="A809" t="s">
        <v>1681</v>
      </c>
      <c r="B809" t="s">
        <v>1680</v>
      </c>
      <c r="C809" t="s">
        <v>2989</v>
      </c>
      <c r="D809" t="s">
        <v>2985</v>
      </c>
    </row>
    <row r="810" spans="1:4">
      <c r="A810" t="s">
        <v>1683</v>
      </c>
      <c r="B810" t="s">
        <v>1682</v>
      </c>
      <c r="C810" t="s">
        <v>3798</v>
      </c>
      <c r="D810" t="s">
        <v>2991</v>
      </c>
    </row>
    <row r="811" spans="1:4">
      <c r="A811" t="s">
        <v>1685</v>
      </c>
      <c r="B811" t="s">
        <v>1684</v>
      </c>
      <c r="C811" t="s">
        <v>3799</v>
      </c>
      <c r="D811" t="s">
        <v>2991</v>
      </c>
    </row>
    <row r="812" spans="1:4">
      <c r="A812" t="s">
        <v>1687</v>
      </c>
      <c r="B812" t="s">
        <v>1686</v>
      </c>
      <c r="C812" t="s">
        <v>3800</v>
      </c>
      <c r="D812" t="s">
        <v>2988</v>
      </c>
    </row>
    <row r="813" spans="1:4">
      <c r="A813" t="s">
        <v>1689</v>
      </c>
      <c r="B813" t="s">
        <v>1688</v>
      </c>
      <c r="C813" t="s">
        <v>2995</v>
      </c>
      <c r="D813" t="s">
        <v>2985</v>
      </c>
    </row>
    <row r="814" spans="1:4">
      <c r="A814" t="s">
        <v>1691</v>
      </c>
      <c r="B814" t="s">
        <v>1690</v>
      </c>
      <c r="C814" t="s">
        <v>3801</v>
      </c>
      <c r="D814" t="s">
        <v>2999</v>
      </c>
    </row>
    <row r="815" spans="1:4">
      <c r="A815" t="s">
        <v>1693</v>
      </c>
      <c r="B815" t="s">
        <v>1692</v>
      </c>
      <c r="C815" t="s">
        <v>3371</v>
      </c>
      <c r="D815" t="s">
        <v>2999</v>
      </c>
    </row>
    <row r="816" spans="1:4">
      <c r="A816" t="s">
        <v>1695</v>
      </c>
      <c r="B816" t="s">
        <v>1694</v>
      </c>
      <c r="C816" t="s">
        <v>3802</v>
      </c>
      <c r="D816" t="s">
        <v>3001</v>
      </c>
    </row>
    <row r="817" spans="1:4">
      <c r="A817" t="s">
        <v>1697</v>
      </c>
      <c r="B817" t="s">
        <v>1696</v>
      </c>
      <c r="C817" t="s">
        <v>3803</v>
      </c>
      <c r="D817" t="s">
        <v>3606</v>
      </c>
    </row>
    <row r="818" spans="1:4">
      <c r="A818" t="s">
        <v>1699</v>
      </c>
      <c r="B818" t="s">
        <v>1698</v>
      </c>
      <c r="C818" t="s">
        <v>3804</v>
      </c>
      <c r="D818" t="s">
        <v>3005</v>
      </c>
    </row>
    <row r="819" spans="1:4">
      <c r="A819" t="s">
        <v>1701</v>
      </c>
      <c r="B819" t="s">
        <v>1700</v>
      </c>
      <c r="C819" t="s">
        <v>3805</v>
      </c>
      <c r="D819" t="s">
        <v>3376</v>
      </c>
    </row>
    <row r="820" spans="1:4">
      <c r="A820" t="s">
        <v>1703</v>
      </c>
      <c r="B820" t="s">
        <v>1702</v>
      </c>
      <c r="C820" t="s">
        <v>3806</v>
      </c>
      <c r="D820" t="s">
        <v>3807</v>
      </c>
    </row>
    <row r="821" spans="1:4">
      <c r="A821" t="s">
        <v>1705</v>
      </c>
      <c r="B821" t="s">
        <v>1704</v>
      </c>
      <c r="C821" t="s">
        <v>3808</v>
      </c>
      <c r="D821" t="s">
        <v>3005</v>
      </c>
    </row>
    <row r="822" spans="1:4">
      <c r="A822" t="s">
        <v>1707</v>
      </c>
      <c r="B822" t="s">
        <v>1706</v>
      </c>
      <c r="C822" t="s">
        <v>3809</v>
      </c>
      <c r="D822" t="s">
        <v>3209</v>
      </c>
    </row>
    <row r="823" spans="1:4">
      <c r="A823" t="s">
        <v>1709</v>
      </c>
      <c r="B823" t="s">
        <v>1708</v>
      </c>
      <c r="C823" t="s">
        <v>3810</v>
      </c>
      <c r="D823" t="s">
        <v>3014</v>
      </c>
    </row>
    <row r="824" spans="1:4">
      <c r="A824" t="s">
        <v>1711</v>
      </c>
      <c r="B824" t="s">
        <v>1710</v>
      </c>
      <c r="C824" t="s">
        <v>3811</v>
      </c>
      <c r="D824" t="s">
        <v>3195</v>
      </c>
    </row>
    <row r="825" spans="1:4">
      <c r="A825" t="s">
        <v>1713</v>
      </c>
      <c r="B825" t="s">
        <v>1712</v>
      </c>
      <c r="C825" t="s">
        <v>3812</v>
      </c>
      <c r="D825" t="s">
        <v>3010</v>
      </c>
    </row>
    <row r="826" spans="1:4">
      <c r="A826" t="s">
        <v>1715</v>
      </c>
      <c r="B826" t="s">
        <v>1714</v>
      </c>
      <c r="C826" t="s">
        <v>3813</v>
      </c>
      <c r="D826" t="s">
        <v>3814</v>
      </c>
    </row>
    <row r="827" spans="1:4">
      <c r="A827" t="s">
        <v>1717</v>
      </c>
      <c r="B827" t="s">
        <v>1716</v>
      </c>
      <c r="C827" t="s">
        <v>3815</v>
      </c>
      <c r="D827" t="s">
        <v>2975</v>
      </c>
    </row>
    <row r="828" spans="1:4">
      <c r="A828" t="s">
        <v>1719</v>
      </c>
      <c r="B828" t="s">
        <v>1718</v>
      </c>
      <c r="C828" t="s">
        <v>3816</v>
      </c>
      <c r="D828" t="s">
        <v>2975</v>
      </c>
    </row>
    <row r="829" spans="1:4">
      <c r="A829" t="s">
        <v>1721</v>
      </c>
      <c r="B829" t="s">
        <v>1720</v>
      </c>
      <c r="C829" t="s">
        <v>3817</v>
      </c>
      <c r="D829" t="s">
        <v>2975</v>
      </c>
    </row>
    <row r="830" spans="1:4">
      <c r="A830" t="s">
        <v>1723</v>
      </c>
      <c r="B830" t="s">
        <v>1722</v>
      </c>
      <c r="C830" t="s">
        <v>3818</v>
      </c>
      <c r="D830" t="s">
        <v>2975</v>
      </c>
    </row>
    <row r="831" spans="1:4">
      <c r="A831" t="s">
        <v>1725</v>
      </c>
      <c r="B831" t="s">
        <v>1724</v>
      </c>
      <c r="C831" t="s">
        <v>3024</v>
      </c>
      <c r="D831" t="s">
        <v>2975</v>
      </c>
    </row>
    <row r="832" spans="1:4">
      <c r="A832" t="s">
        <v>1727</v>
      </c>
      <c r="B832" t="s">
        <v>1726</v>
      </c>
      <c r="C832" t="s">
        <v>3283</v>
      </c>
      <c r="D832" t="s">
        <v>2975</v>
      </c>
    </row>
    <row r="833" spans="1:4">
      <c r="A833" t="s">
        <v>1729</v>
      </c>
      <c r="B833" t="s">
        <v>1728</v>
      </c>
      <c r="C833" t="s">
        <v>3284</v>
      </c>
      <c r="D833" t="s">
        <v>3019</v>
      </c>
    </row>
    <row r="834" spans="1:4">
      <c r="A834" t="s">
        <v>1731</v>
      </c>
      <c r="B834" t="s">
        <v>1730</v>
      </c>
      <c r="C834" t="s">
        <v>3285</v>
      </c>
      <c r="D834" t="s">
        <v>2975</v>
      </c>
    </row>
    <row r="835" spans="1:4">
      <c r="A835" t="s">
        <v>1733</v>
      </c>
      <c r="B835" t="s">
        <v>1732</v>
      </c>
      <c r="C835" t="s">
        <v>3028</v>
      </c>
      <c r="D835" t="s">
        <v>2975</v>
      </c>
    </row>
    <row r="836" spans="1:4">
      <c r="A836" t="s">
        <v>1735</v>
      </c>
      <c r="B836" t="s">
        <v>1734</v>
      </c>
      <c r="C836" t="s">
        <v>3112</v>
      </c>
      <c r="D836" t="s">
        <v>3030</v>
      </c>
    </row>
    <row r="837" spans="1:4">
      <c r="A837" t="s">
        <v>1737</v>
      </c>
      <c r="B837" t="s">
        <v>1736</v>
      </c>
      <c r="C837" t="s">
        <v>3819</v>
      </c>
      <c r="D837" t="s">
        <v>3034</v>
      </c>
    </row>
    <row r="838" spans="1:4">
      <c r="A838" t="s">
        <v>1739</v>
      </c>
      <c r="B838" t="s">
        <v>1738</v>
      </c>
      <c r="C838" t="s">
        <v>3820</v>
      </c>
      <c r="D838" t="s">
        <v>3036</v>
      </c>
    </row>
    <row r="839" spans="1:4">
      <c r="A839" t="s">
        <v>1741</v>
      </c>
      <c r="B839" t="s">
        <v>1740</v>
      </c>
      <c r="C839" t="s">
        <v>3821</v>
      </c>
      <c r="D839" t="s">
        <v>3036</v>
      </c>
    </row>
    <row r="840" spans="1:4">
      <c r="A840" t="s">
        <v>1743</v>
      </c>
      <c r="B840" t="s">
        <v>1742</v>
      </c>
      <c r="C840" t="s">
        <v>3822</v>
      </c>
      <c r="D840" t="s">
        <v>3238</v>
      </c>
    </row>
    <row r="841" spans="1:4">
      <c r="A841" t="s">
        <v>1745</v>
      </c>
      <c r="B841" t="s">
        <v>1744</v>
      </c>
      <c r="C841" t="s">
        <v>3823</v>
      </c>
      <c r="D841" t="s">
        <v>3036</v>
      </c>
    </row>
    <row r="842" spans="1:4">
      <c r="A842" t="s">
        <v>1747</v>
      </c>
      <c r="B842" t="s">
        <v>1746</v>
      </c>
      <c r="C842" t="s">
        <v>3118</v>
      </c>
      <c r="D842" t="s">
        <v>3119</v>
      </c>
    </row>
    <row r="843" spans="1:4">
      <c r="A843" t="s">
        <v>1749</v>
      </c>
      <c r="B843" t="s">
        <v>1748</v>
      </c>
      <c r="C843" t="s">
        <v>3824</v>
      </c>
      <c r="D843" t="s">
        <v>3238</v>
      </c>
    </row>
    <row r="844" spans="1:4">
      <c r="A844" t="s">
        <v>1751</v>
      </c>
      <c r="B844" t="s">
        <v>1750</v>
      </c>
      <c r="C844" t="s">
        <v>3825</v>
      </c>
      <c r="D844" t="s">
        <v>3036</v>
      </c>
    </row>
    <row r="845" spans="1:4">
      <c r="A845" t="s">
        <v>1753</v>
      </c>
      <c r="B845" t="s">
        <v>1752</v>
      </c>
      <c r="C845" t="s">
        <v>3826</v>
      </c>
      <c r="D845" t="s">
        <v>3036</v>
      </c>
    </row>
    <row r="846" spans="1:4">
      <c r="A846" t="s">
        <v>1755</v>
      </c>
      <c r="B846" t="s">
        <v>1754</v>
      </c>
      <c r="C846" t="s">
        <v>3827</v>
      </c>
      <c r="D846" t="s">
        <v>3036</v>
      </c>
    </row>
    <row r="847" spans="1:4">
      <c r="A847" t="s">
        <v>1757</v>
      </c>
      <c r="B847" t="s">
        <v>1756</v>
      </c>
      <c r="C847" t="s">
        <v>3297</v>
      </c>
      <c r="D847" t="s">
        <v>3036</v>
      </c>
    </row>
    <row r="848" spans="1:4">
      <c r="A848" t="s">
        <v>1759</v>
      </c>
      <c r="B848" t="s">
        <v>1758</v>
      </c>
      <c r="C848" t="s">
        <v>3828</v>
      </c>
      <c r="D848" t="s">
        <v>3036</v>
      </c>
    </row>
    <row r="849" spans="1:4">
      <c r="A849" t="s">
        <v>1761</v>
      </c>
      <c r="B849" t="s">
        <v>1760</v>
      </c>
      <c r="C849" t="s">
        <v>3829</v>
      </c>
      <c r="D849" t="s">
        <v>3036</v>
      </c>
    </row>
    <row r="850" spans="1:4">
      <c r="A850" t="s">
        <v>1763</v>
      </c>
      <c r="B850" t="s">
        <v>1762</v>
      </c>
      <c r="C850" t="s">
        <v>3830</v>
      </c>
      <c r="D850" t="s">
        <v>2964</v>
      </c>
    </row>
    <row r="851" spans="1:4">
      <c r="A851" t="s">
        <v>1765</v>
      </c>
      <c r="B851" t="s">
        <v>1764</v>
      </c>
      <c r="C851" t="s">
        <v>3831</v>
      </c>
      <c r="D851" t="s">
        <v>3060</v>
      </c>
    </row>
    <row r="852" spans="1:4">
      <c r="A852" t="s">
        <v>1767</v>
      </c>
      <c r="B852" t="s">
        <v>1766</v>
      </c>
      <c r="C852" t="s">
        <v>3832</v>
      </c>
      <c r="D852" t="s">
        <v>2966</v>
      </c>
    </row>
    <row r="853" spans="1:4">
      <c r="A853" t="s">
        <v>1769</v>
      </c>
      <c r="B853" t="s">
        <v>1768</v>
      </c>
      <c r="C853" t="s">
        <v>3833</v>
      </c>
      <c r="D853" t="s">
        <v>3409</v>
      </c>
    </row>
    <row r="854" spans="1:4">
      <c r="A854" t="s">
        <v>1771</v>
      </c>
      <c r="B854" t="s">
        <v>1770</v>
      </c>
      <c r="C854" t="s">
        <v>3834</v>
      </c>
      <c r="D854" t="s">
        <v>3063</v>
      </c>
    </row>
    <row r="855" spans="1:4">
      <c r="A855" t="s">
        <v>1773</v>
      </c>
      <c r="B855" t="s">
        <v>1772</v>
      </c>
      <c r="C855" t="s">
        <v>3835</v>
      </c>
      <c r="D855" t="s">
        <v>3066</v>
      </c>
    </row>
    <row r="856" spans="1:4">
      <c r="A856" t="s">
        <v>1775</v>
      </c>
      <c r="B856" t="s">
        <v>1774</v>
      </c>
      <c r="C856" t="s">
        <v>3836</v>
      </c>
      <c r="D856" t="s">
        <v>3837</v>
      </c>
    </row>
    <row r="857" spans="1:4">
      <c r="A857" t="s">
        <v>1777</v>
      </c>
      <c r="B857" t="s">
        <v>1776</v>
      </c>
      <c r="C857" t="s">
        <v>3838</v>
      </c>
      <c r="D857" t="s">
        <v>3356</v>
      </c>
    </row>
    <row r="858" spans="1:4">
      <c r="A858" t="s">
        <v>1779</v>
      </c>
      <c r="B858" t="s">
        <v>1778</v>
      </c>
      <c r="C858" t="s">
        <v>3839</v>
      </c>
      <c r="D858" t="s">
        <v>2977</v>
      </c>
    </row>
    <row r="859" spans="1:4">
      <c r="A859" t="s">
        <v>1781</v>
      </c>
      <c r="B859" t="s">
        <v>1780</v>
      </c>
      <c r="C859" t="s">
        <v>3840</v>
      </c>
      <c r="D859" t="s">
        <v>2977</v>
      </c>
    </row>
    <row r="860" spans="1:4">
      <c r="A860" t="s">
        <v>1783</v>
      </c>
      <c r="B860" t="s">
        <v>1782</v>
      </c>
      <c r="C860" t="s">
        <v>3841</v>
      </c>
      <c r="D860" t="s">
        <v>2977</v>
      </c>
    </row>
    <row r="861" spans="1:4">
      <c r="A861" t="s">
        <v>1785</v>
      </c>
      <c r="B861" t="s">
        <v>1784</v>
      </c>
      <c r="C861" t="s">
        <v>3361</v>
      </c>
      <c r="D861" t="s">
        <v>3074</v>
      </c>
    </row>
    <row r="862" spans="1:4">
      <c r="A862" t="s">
        <v>1787</v>
      </c>
      <c r="B862" t="s">
        <v>1786</v>
      </c>
      <c r="C862" t="s">
        <v>3551</v>
      </c>
      <c r="D862" t="s">
        <v>3842</v>
      </c>
    </row>
    <row r="863" spans="1:4">
      <c r="A863" t="s">
        <v>1789</v>
      </c>
      <c r="B863" t="s">
        <v>1788</v>
      </c>
      <c r="C863" t="s">
        <v>3365</v>
      </c>
      <c r="D863" t="s">
        <v>2985</v>
      </c>
    </row>
    <row r="864" spans="1:4">
      <c r="A864" t="s">
        <v>1791</v>
      </c>
      <c r="B864" t="s">
        <v>1790</v>
      </c>
      <c r="C864" t="s">
        <v>3843</v>
      </c>
      <c r="D864" t="s">
        <v>3554</v>
      </c>
    </row>
    <row r="865" spans="1:4">
      <c r="A865" t="s">
        <v>1793</v>
      </c>
      <c r="B865" t="s">
        <v>1792</v>
      </c>
      <c r="C865" t="s">
        <v>3200</v>
      </c>
      <c r="D865" t="s">
        <v>2985</v>
      </c>
    </row>
    <row r="866" spans="1:4">
      <c r="A866" t="s">
        <v>1795</v>
      </c>
      <c r="B866" t="s">
        <v>1794</v>
      </c>
      <c r="C866" t="s">
        <v>3201</v>
      </c>
      <c r="D866" t="s">
        <v>2991</v>
      </c>
    </row>
    <row r="867" spans="1:4">
      <c r="A867" t="s">
        <v>1797</v>
      </c>
      <c r="B867" t="s">
        <v>1796</v>
      </c>
      <c r="C867" t="s">
        <v>3367</v>
      </c>
      <c r="D867" t="s">
        <v>2993</v>
      </c>
    </row>
    <row r="868" spans="1:4">
      <c r="A868" t="s">
        <v>1799</v>
      </c>
      <c r="B868" t="s">
        <v>1798</v>
      </c>
      <c r="C868" t="s">
        <v>3368</v>
      </c>
      <c r="D868" t="s">
        <v>2993</v>
      </c>
    </row>
    <row r="869" spans="1:4">
      <c r="A869" t="s">
        <v>1801</v>
      </c>
      <c r="B869" t="s">
        <v>3844</v>
      </c>
      <c r="C869" t="s">
        <v>3845</v>
      </c>
      <c r="D869" t="s">
        <v>2985</v>
      </c>
    </row>
    <row r="870" spans="1:4">
      <c r="A870" t="s">
        <v>1803</v>
      </c>
      <c r="B870" t="s">
        <v>1802</v>
      </c>
      <c r="C870" t="s">
        <v>3205</v>
      </c>
      <c r="D870" t="s">
        <v>2991</v>
      </c>
    </row>
    <row r="871" spans="1:4">
      <c r="A871" t="s">
        <v>1805</v>
      </c>
      <c r="B871" t="s">
        <v>1804</v>
      </c>
      <c r="C871" t="s">
        <v>3846</v>
      </c>
      <c r="D871" t="s">
        <v>2997</v>
      </c>
    </row>
    <row r="872" spans="1:4">
      <c r="A872" t="s">
        <v>1807</v>
      </c>
      <c r="B872" t="s">
        <v>1806</v>
      </c>
      <c r="C872" t="s">
        <v>3371</v>
      </c>
      <c r="D872" t="s">
        <v>2999</v>
      </c>
    </row>
    <row r="873" spans="1:4">
      <c r="A873" t="s">
        <v>1809</v>
      </c>
      <c r="B873" t="s">
        <v>1808</v>
      </c>
      <c r="C873" t="s">
        <v>3847</v>
      </c>
      <c r="D873" t="s">
        <v>3001</v>
      </c>
    </row>
    <row r="874" spans="1:4">
      <c r="A874" t="s">
        <v>1811</v>
      </c>
      <c r="B874" t="s">
        <v>1810</v>
      </c>
      <c r="C874" t="s">
        <v>3848</v>
      </c>
      <c r="D874" t="s">
        <v>3211</v>
      </c>
    </row>
    <row r="875" spans="1:4">
      <c r="A875" t="s">
        <v>1813</v>
      </c>
      <c r="B875" t="s">
        <v>1812</v>
      </c>
      <c r="C875" t="s">
        <v>3849</v>
      </c>
      <c r="D875" t="s">
        <v>3090</v>
      </c>
    </row>
    <row r="876" spans="1:4">
      <c r="A876" t="s">
        <v>1815</v>
      </c>
      <c r="B876" t="s">
        <v>1814</v>
      </c>
      <c r="C876" t="s">
        <v>3377</v>
      </c>
      <c r="D876" t="s">
        <v>3014</v>
      </c>
    </row>
    <row r="877" spans="1:4">
      <c r="A877" t="s">
        <v>1817</v>
      </c>
      <c r="B877" t="s">
        <v>1816</v>
      </c>
      <c r="C877" t="s">
        <v>3378</v>
      </c>
      <c r="D877" t="s">
        <v>3014</v>
      </c>
    </row>
    <row r="878" spans="1:4">
      <c r="A878" t="s">
        <v>1819</v>
      </c>
      <c r="B878" t="s">
        <v>1818</v>
      </c>
      <c r="C878" t="s">
        <v>3850</v>
      </c>
      <c r="D878" t="s">
        <v>3007</v>
      </c>
    </row>
    <row r="879" spans="1:4">
      <c r="A879" t="s">
        <v>1821</v>
      </c>
      <c r="B879" t="s">
        <v>1820</v>
      </c>
      <c r="C879" t="s">
        <v>3851</v>
      </c>
      <c r="D879" t="s">
        <v>3012</v>
      </c>
    </row>
    <row r="880" spans="1:4">
      <c r="A880" t="s">
        <v>1823</v>
      </c>
      <c r="B880" t="s">
        <v>1822</v>
      </c>
      <c r="C880" t="s">
        <v>3381</v>
      </c>
      <c r="D880" t="s">
        <v>3005</v>
      </c>
    </row>
    <row r="881" spans="1:4">
      <c r="A881" t="s">
        <v>1825</v>
      </c>
      <c r="B881" t="s">
        <v>1824</v>
      </c>
      <c r="C881" t="s">
        <v>3852</v>
      </c>
      <c r="D881" t="s">
        <v>3016</v>
      </c>
    </row>
    <row r="882" spans="1:4">
      <c r="A882" t="s">
        <v>1827</v>
      </c>
      <c r="B882" t="s">
        <v>1826</v>
      </c>
      <c r="C882" t="s">
        <v>3853</v>
      </c>
      <c r="D882" t="s">
        <v>3222</v>
      </c>
    </row>
    <row r="883" spans="1:4">
      <c r="A883" t="s">
        <v>1829</v>
      </c>
      <c r="B883" t="s">
        <v>1828</v>
      </c>
      <c r="C883" t="s">
        <v>3854</v>
      </c>
      <c r="D883" t="s">
        <v>3019</v>
      </c>
    </row>
    <row r="884" spans="1:4">
      <c r="A884" t="s">
        <v>1831</v>
      </c>
      <c r="B884" t="s">
        <v>1830</v>
      </c>
      <c r="C884" t="s">
        <v>3385</v>
      </c>
      <c r="D884" t="s">
        <v>2975</v>
      </c>
    </row>
    <row r="885" spans="1:4">
      <c r="A885" t="s">
        <v>1833</v>
      </c>
      <c r="B885" t="s">
        <v>1832</v>
      </c>
      <c r="C885" t="s">
        <v>3386</v>
      </c>
      <c r="D885" t="s">
        <v>2975</v>
      </c>
    </row>
    <row r="886" spans="1:4">
      <c r="A886" t="s">
        <v>1835</v>
      </c>
      <c r="B886" t="s">
        <v>1834</v>
      </c>
      <c r="C886" t="s">
        <v>3568</v>
      </c>
      <c r="D886" t="s">
        <v>3019</v>
      </c>
    </row>
    <row r="887" spans="1:4">
      <c r="A887" t="s">
        <v>1837</v>
      </c>
      <c r="B887" t="s">
        <v>1836</v>
      </c>
      <c r="C887" t="s">
        <v>3227</v>
      </c>
      <c r="D887" t="s">
        <v>2975</v>
      </c>
    </row>
    <row r="888" spans="1:4">
      <c r="A888" t="s">
        <v>1839</v>
      </c>
      <c r="B888" t="s">
        <v>1838</v>
      </c>
      <c r="C888" t="s">
        <v>3855</v>
      </c>
      <c r="D888" t="s">
        <v>2975</v>
      </c>
    </row>
    <row r="889" spans="1:4">
      <c r="A889" t="s">
        <v>1841</v>
      </c>
      <c r="B889" t="s">
        <v>1840</v>
      </c>
      <c r="C889" t="s">
        <v>3390</v>
      </c>
      <c r="D889" t="s">
        <v>3019</v>
      </c>
    </row>
    <row r="890" spans="1:4">
      <c r="A890" t="s">
        <v>1843</v>
      </c>
      <c r="B890" t="s">
        <v>1842</v>
      </c>
      <c r="C890" t="s">
        <v>3856</v>
      </c>
      <c r="D890" t="s">
        <v>2975</v>
      </c>
    </row>
    <row r="891" spans="1:4">
      <c r="A891" t="s">
        <v>1845</v>
      </c>
      <c r="B891" t="s">
        <v>1844</v>
      </c>
      <c r="C891" t="s">
        <v>3857</v>
      </c>
      <c r="D891" t="s">
        <v>2975</v>
      </c>
    </row>
    <row r="892" spans="1:4">
      <c r="A892" t="s">
        <v>1847</v>
      </c>
      <c r="B892" t="s">
        <v>1846</v>
      </c>
      <c r="C892" t="s">
        <v>3232</v>
      </c>
      <c r="D892" t="s">
        <v>3030</v>
      </c>
    </row>
    <row r="893" spans="1:4">
      <c r="A893" t="s">
        <v>1849</v>
      </c>
      <c r="B893" t="s">
        <v>1848</v>
      </c>
      <c r="C893" t="s">
        <v>3233</v>
      </c>
      <c r="D893" t="s">
        <v>3030</v>
      </c>
    </row>
    <row r="894" spans="1:4">
      <c r="A894" t="s">
        <v>1851</v>
      </c>
      <c r="B894" t="s">
        <v>1850</v>
      </c>
      <c r="C894" t="s">
        <v>3858</v>
      </c>
      <c r="D894" t="s">
        <v>3036</v>
      </c>
    </row>
    <row r="895" spans="1:4">
      <c r="A895" t="s">
        <v>1853</v>
      </c>
      <c r="B895" t="s">
        <v>1852</v>
      </c>
      <c r="C895" t="s">
        <v>3859</v>
      </c>
      <c r="D895" t="s">
        <v>3036</v>
      </c>
    </row>
    <row r="896" spans="1:4">
      <c r="A896" t="s">
        <v>1855</v>
      </c>
      <c r="B896" t="s">
        <v>1854</v>
      </c>
      <c r="C896" t="s">
        <v>3860</v>
      </c>
      <c r="D896" t="s">
        <v>3238</v>
      </c>
    </row>
    <row r="897" spans="1:4">
      <c r="A897" t="s">
        <v>1857</v>
      </c>
      <c r="B897" t="s">
        <v>1856</v>
      </c>
      <c r="C897" t="s">
        <v>3861</v>
      </c>
      <c r="D897" t="s">
        <v>3036</v>
      </c>
    </row>
    <row r="898" spans="1:4">
      <c r="A898" t="s">
        <v>1859</v>
      </c>
      <c r="B898" t="s">
        <v>1858</v>
      </c>
      <c r="C898" t="s">
        <v>3576</v>
      </c>
      <c r="D898" t="s">
        <v>3119</v>
      </c>
    </row>
    <row r="899" spans="1:4">
      <c r="A899" t="s">
        <v>1861</v>
      </c>
      <c r="B899" t="s">
        <v>1860</v>
      </c>
      <c r="C899" t="s">
        <v>3577</v>
      </c>
      <c r="D899" t="s">
        <v>3119</v>
      </c>
    </row>
    <row r="900" spans="1:4">
      <c r="A900" t="s">
        <v>1863</v>
      </c>
      <c r="B900" t="s">
        <v>1862</v>
      </c>
      <c r="C900" t="s">
        <v>3862</v>
      </c>
      <c r="D900" t="s">
        <v>3036</v>
      </c>
    </row>
    <row r="901" spans="1:4">
      <c r="A901" t="s">
        <v>1865</v>
      </c>
      <c r="B901" t="s">
        <v>1864</v>
      </c>
      <c r="C901" t="s">
        <v>3863</v>
      </c>
      <c r="D901" t="s">
        <v>3036</v>
      </c>
    </row>
    <row r="902" spans="1:4">
      <c r="A902" t="s">
        <v>1867</v>
      </c>
      <c r="B902" t="s">
        <v>1866</v>
      </c>
      <c r="C902" t="s">
        <v>3864</v>
      </c>
      <c r="D902" t="s">
        <v>3036</v>
      </c>
    </row>
    <row r="903" spans="1:4">
      <c r="A903" t="s">
        <v>1869</v>
      </c>
      <c r="B903" t="s">
        <v>1868</v>
      </c>
      <c r="C903" t="s">
        <v>3865</v>
      </c>
      <c r="D903" t="s">
        <v>3036</v>
      </c>
    </row>
    <row r="904" spans="1:4">
      <c r="A904" t="s">
        <v>1871</v>
      </c>
      <c r="B904" t="s">
        <v>1870</v>
      </c>
      <c r="C904" t="s">
        <v>3866</v>
      </c>
      <c r="D904" t="s">
        <v>3036</v>
      </c>
    </row>
    <row r="905" spans="1:4">
      <c r="A905" t="s">
        <v>1873</v>
      </c>
      <c r="B905" t="s">
        <v>1872</v>
      </c>
      <c r="C905" t="s">
        <v>3867</v>
      </c>
      <c r="D905" t="s">
        <v>3036</v>
      </c>
    </row>
    <row r="906" spans="1:4">
      <c r="A906" t="s">
        <v>1875</v>
      </c>
      <c r="B906" t="s">
        <v>1874</v>
      </c>
      <c r="C906" t="s">
        <v>3406</v>
      </c>
      <c r="D906" t="s">
        <v>3249</v>
      </c>
    </row>
    <row r="907" spans="1:4">
      <c r="A907" t="s">
        <v>1877</v>
      </c>
      <c r="B907" t="s">
        <v>1876</v>
      </c>
      <c r="C907" t="s">
        <v>3583</v>
      </c>
      <c r="D907" t="s">
        <v>3868</v>
      </c>
    </row>
    <row r="908" spans="1:4">
      <c r="A908" t="s">
        <v>1879</v>
      </c>
      <c r="B908" t="s">
        <v>1878</v>
      </c>
      <c r="C908" t="s">
        <v>3869</v>
      </c>
      <c r="D908" t="s">
        <v>3036</v>
      </c>
    </row>
    <row r="909" spans="1:4">
      <c r="A909" t="s">
        <v>1881</v>
      </c>
      <c r="B909" t="s">
        <v>1880</v>
      </c>
      <c r="C909" t="s">
        <v>3870</v>
      </c>
      <c r="D909" t="s">
        <v>3871</v>
      </c>
    </row>
    <row r="910" spans="1:4">
      <c r="A910" t="s">
        <v>1883</v>
      </c>
      <c r="B910" t="s">
        <v>1882</v>
      </c>
      <c r="C910" t="s">
        <v>3250</v>
      </c>
      <c r="D910" t="s">
        <v>3251</v>
      </c>
    </row>
    <row r="911" spans="1:4">
      <c r="A911" t="s">
        <v>1885</v>
      </c>
      <c r="B911" t="s">
        <v>1884</v>
      </c>
      <c r="C911" t="s">
        <v>3872</v>
      </c>
      <c r="D911" t="s">
        <v>3129</v>
      </c>
    </row>
    <row r="912" spans="1:4">
      <c r="A912" t="s">
        <v>1887</v>
      </c>
      <c r="B912" t="s">
        <v>1886</v>
      </c>
      <c r="C912" t="s">
        <v>3873</v>
      </c>
      <c r="D912" t="s">
        <v>3054</v>
      </c>
    </row>
    <row r="913" spans="1:4">
      <c r="A913" t="s">
        <v>1889</v>
      </c>
      <c r="B913" t="s">
        <v>1888</v>
      </c>
      <c r="C913" t="s">
        <v>3874</v>
      </c>
      <c r="D913" t="s">
        <v>3875</v>
      </c>
    </row>
    <row r="914" spans="1:4">
      <c r="A914" t="s">
        <v>1891</v>
      </c>
      <c r="B914" t="s">
        <v>1890</v>
      </c>
      <c r="C914" t="s">
        <v>3876</v>
      </c>
      <c r="D914" t="s">
        <v>3134</v>
      </c>
    </row>
    <row r="915" spans="1:4">
      <c r="A915" t="s">
        <v>1893</v>
      </c>
      <c r="B915" t="s">
        <v>1892</v>
      </c>
      <c r="C915" t="s">
        <v>3877</v>
      </c>
      <c r="D915" t="s">
        <v>3134</v>
      </c>
    </row>
    <row r="916" spans="1:4">
      <c r="A916" t="s">
        <v>1895</v>
      </c>
      <c r="B916" t="s">
        <v>1894</v>
      </c>
      <c r="C916" t="s">
        <v>3878</v>
      </c>
      <c r="D916" t="s">
        <v>3137</v>
      </c>
    </row>
    <row r="917" spans="1:4">
      <c r="A917" t="s">
        <v>1897</v>
      </c>
      <c r="B917" t="s">
        <v>1896</v>
      </c>
      <c r="C917" t="s">
        <v>3879</v>
      </c>
      <c r="D917" t="s">
        <v>3137</v>
      </c>
    </row>
    <row r="918" spans="1:4">
      <c r="A918" t="s">
        <v>1899</v>
      </c>
      <c r="B918" t="s">
        <v>3880</v>
      </c>
      <c r="C918" t="s">
        <v>3727</v>
      </c>
      <c r="D918" t="s">
        <v>3141</v>
      </c>
    </row>
    <row r="919" spans="1:4">
      <c r="A919" t="s">
        <v>1901</v>
      </c>
      <c r="B919" t="s">
        <v>1900</v>
      </c>
      <c r="C919" t="s">
        <v>3728</v>
      </c>
      <c r="D919" t="s">
        <v>3143</v>
      </c>
    </row>
    <row r="920" spans="1:4">
      <c r="A920" t="s">
        <v>1903</v>
      </c>
      <c r="B920" t="s">
        <v>1902</v>
      </c>
      <c r="C920" t="s">
        <v>3729</v>
      </c>
      <c r="D920" t="s">
        <v>3316</v>
      </c>
    </row>
    <row r="921" spans="1:4">
      <c r="A921" t="s">
        <v>1905</v>
      </c>
      <c r="B921" t="s">
        <v>1904</v>
      </c>
      <c r="C921" t="s">
        <v>3881</v>
      </c>
      <c r="D921" t="s">
        <v>2975</v>
      </c>
    </row>
    <row r="922" spans="1:4">
      <c r="A922" t="s">
        <v>1907</v>
      </c>
      <c r="B922" t="s">
        <v>1906</v>
      </c>
      <c r="C922" t="s">
        <v>3882</v>
      </c>
      <c r="D922" t="s">
        <v>3149</v>
      </c>
    </row>
    <row r="923" spans="1:4">
      <c r="A923" t="s">
        <v>1909</v>
      </c>
      <c r="B923" t="s">
        <v>1908</v>
      </c>
      <c r="C923" t="s">
        <v>3883</v>
      </c>
      <c r="D923" t="s">
        <v>3149</v>
      </c>
    </row>
    <row r="924" spans="1:4">
      <c r="A924" t="s">
        <v>1911</v>
      </c>
      <c r="B924" t="s">
        <v>1910</v>
      </c>
      <c r="C924" t="s">
        <v>3884</v>
      </c>
      <c r="D924" t="s">
        <v>3323</v>
      </c>
    </row>
    <row r="925" spans="1:4">
      <c r="A925" t="s">
        <v>1913</v>
      </c>
      <c r="B925" t="s">
        <v>1912</v>
      </c>
      <c r="C925" t="s">
        <v>3885</v>
      </c>
      <c r="D925" t="s">
        <v>3153</v>
      </c>
    </row>
    <row r="926" spans="1:4">
      <c r="A926" t="s">
        <v>1915</v>
      </c>
      <c r="B926" t="s">
        <v>1914</v>
      </c>
      <c r="C926" t="s">
        <v>3886</v>
      </c>
      <c r="D926" t="s">
        <v>3887</v>
      </c>
    </row>
    <row r="927" spans="1:4">
      <c r="A927" t="s">
        <v>1917</v>
      </c>
      <c r="B927" t="s">
        <v>1916</v>
      </c>
      <c r="C927" t="s">
        <v>3888</v>
      </c>
      <c r="D927" t="s">
        <v>3157</v>
      </c>
    </row>
    <row r="928" spans="1:4">
      <c r="A928" t="s">
        <v>1919</v>
      </c>
      <c r="B928" t="s">
        <v>3889</v>
      </c>
      <c r="C928" t="s">
        <v>3890</v>
      </c>
      <c r="D928" t="s">
        <v>3332</v>
      </c>
    </row>
    <row r="929" spans="1:4">
      <c r="A929" t="s">
        <v>1921</v>
      </c>
      <c r="B929" t="s">
        <v>1920</v>
      </c>
      <c r="C929" t="s">
        <v>3738</v>
      </c>
      <c r="D929" t="s">
        <v>3161</v>
      </c>
    </row>
    <row r="930" spans="1:4">
      <c r="A930" t="s">
        <v>1923</v>
      </c>
      <c r="B930" t="s">
        <v>1922</v>
      </c>
      <c r="C930" t="s">
        <v>3891</v>
      </c>
      <c r="D930" t="s">
        <v>3163</v>
      </c>
    </row>
    <row r="931" spans="1:4">
      <c r="A931" t="s">
        <v>1925</v>
      </c>
      <c r="B931" t="s">
        <v>1924</v>
      </c>
      <c r="C931" t="s">
        <v>3503</v>
      </c>
      <c r="D931" t="s">
        <v>3892</v>
      </c>
    </row>
    <row r="932" spans="1:4">
      <c r="A932" t="s">
        <v>1927</v>
      </c>
      <c r="B932" t="s">
        <v>1926</v>
      </c>
      <c r="C932" t="s">
        <v>3166</v>
      </c>
      <c r="D932" t="s">
        <v>3165</v>
      </c>
    </row>
    <row r="933" spans="1:4">
      <c r="A933" t="s">
        <v>1929</v>
      </c>
      <c r="B933" t="s">
        <v>1928</v>
      </c>
      <c r="C933" t="s">
        <v>3893</v>
      </c>
      <c r="D933" t="s">
        <v>3168</v>
      </c>
    </row>
    <row r="934" spans="1:4">
      <c r="A934" t="s">
        <v>1931</v>
      </c>
      <c r="B934" t="s">
        <v>1930</v>
      </c>
      <c r="C934" t="s">
        <v>3894</v>
      </c>
      <c r="D934" t="s">
        <v>3168</v>
      </c>
    </row>
    <row r="935" spans="1:4">
      <c r="A935" t="s">
        <v>1933</v>
      </c>
      <c r="B935" t="s">
        <v>1932</v>
      </c>
      <c r="C935" t="s">
        <v>3895</v>
      </c>
      <c r="D935" t="s">
        <v>3171</v>
      </c>
    </row>
    <row r="936" spans="1:4">
      <c r="A936" t="s">
        <v>1935</v>
      </c>
      <c r="B936" t="s">
        <v>1934</v>
      </c>
      <c r="C936" t="s">
        <v>3172</v>
      </c>
      <c r="D936" t="s">
        <v>3165</v>
      </c>
    </row>
    <row r="937" spans="1:4">
      <c r="A937" t="s">
        <v>1937</v>
      </c>
      <c r="B937" t="s">
        <v>1936</v>
      </c>
      <c r="C937" t="s">
        <v>3896</v>
      </c>
      <c r="D937" t="s">
        <v>3340</v>
      </c>
    </row>
    <row r="938" spans="1:4">
      <c r="A938" t="s">
        <v>1939</v>
      </c>
      <c r="B938" t="s">
        <v>1938</v>
      </c>
      <c r="C938" t="s">
        <v>3897</v>
      </c>
      <c r="D938" t="s">
        <v>2964</v>
      </c>
    </row>
    <row r="939" spans="1:4">
      <c r="A939" t="s">
        <v>1941</v>
      </c>
      <c r="B939" t="s">
        <v>1940</v>
      </c>
      <c r="C939" t="s">
        <v>3898</v>
      </c>
      <c r="D939" t="s">
        <v>2964</v>
      </c>
    </row>
    <row r="940" spans="1:4">
      <c r="A940" t="s">
        <v>1943</v>
      </c>
      <c r="B940" t="s">
        <v>1942</v>
      </c>
      <c r="C940" t="s">
        <v>3778</v>
      </c>
      <c r="D940" t="s">
        <v>2964</v>
      </c>
    </row>
    <row r="941" spans="1:4">
      <c r="A941" t="s">
        <v>1945</v>
      </c>
      <c r="B941" t="s">
        <v>1944</v>
      </c>
      <c r="C941" t="s">
        <v>3899</v>
      </c>
      <c r="D941" t="s">
        <v>3179</v>
      </c>
    </row>
    <row r="942" spans="1:4">
      <c r="A942" t="s">
        <v>1947</v>
      </c>
      <c r="B942" t="s">
        <v>1946</v>
      </c>
      <c r="C942" t="s">
        <v>3900</v>
      </c>
      <c r="D942" t="s">
        <v>3179</v>
      </c>
    </row>
    <row r="943" spans="1:4">
      <c r="A943" t="s">
        <v>1949</v>
      </c>
      <c r="B943" t="s">
        <v>1948</v>
      </c>
      <c r="C943" t="s">
        <v>3901</v>
      </c>
      <c r="D943" t="s">
        <v>3036</v>
      </c>
    </row>
    <row r="944" spans="1:4">
      <c r="A944" t="s">
        <v>1951</v>
      </c>
      <c r="B944" t="s">
        <v>1950</v>
      </c>
      <c r="C944" t="s">
        <v>3902</v>
      </c>
      <c r="D944" t="s">
        <v>3050</v>
      </c>
    </row>
    <row r="945" spans="1:4">
      <c r="A945" t="s">
        <v>1953</v>
      </c>
      <c r="B945" t="s">
        <v>1952</v>
      </c>
      <c r="C945" t="s">
        <v>3903</v>
      </c>
      <c r="D945" t="s">
        <v>3052</v>
      </c>
    </row>
    <row r="946" spans="1:4">
      <c r="A946" t="s">
        <v>1955</v>
      </c>
      <c r="B946" t="s">
        <v>1954</v>
      </c>
      <c r="C946" t="s">
        <v>3904</v>
      </c>
      <c r="D946" t="s">
        <v>3054</v>
      </c>
    </row>
    <row r="947" spans="1:4">
      <c r="A947" t="s">
        <v>1957</v>
      </c>
      <c r="B947" t="s">
        <v>1956</v>
      </c>
      <c r="C947" t="s">
        <v>3905</v>
      </c>
      <c r="D947" t="s">
        <v>3054</v>
      </c>
    </row>
    <row r="948" spans="1:4">
      <c r="A948" t="s">
        <v>1959</v>
      </c>
      <c r="B948" t="s">
        <v>1958</v>
      </c>
      <c r="C948" t="s">
        <v>3906</v>
      </c>
      <c r="D948" t="s">
        <v>3309</v>
      </c>
    </row>
    <row r="949" spans="1:4">
      <c r="A949" t="s">
        <v>1961</v>
      </c>
      <c r="B949" t="s">
        <v>1960</v>
      </c>
      <c r="C949" t="s">
        <v>3907</v>
      </c>
      <c r="D949" t="s">
        <v>3134</v>
      </c>
    </row>
    <row r="950" spans="1:4">
      <c r="A950" t="s">
        <v>1963</v>
      </c>
      <c r="B950" t="s">
        <v>1962</v>
      </c>
      <c r="C950" t="s">
        <v>3908</v>
      </c>
      <c r="D950" t="s">
        <v>3137</v>
      </c>
    </row>
    <row r="951" spans="1:4">
      <c r="A951" t="s">
        <v>1965</v>
      </c>
      <c r="B951" t="s">
        <v>1964</v>
      </c>
      <c r="C951" t="s">
        <v>3311</v>
      </c>
      <c r="D951" t="s">
        <v>3134</v>
      </c>
    </row>
    <row r="952" spans="1:4">
      <c r="A952" t="s">
        <v>1967</v>
      </c>
      <c r="B952" t="s">
        <v>1966</v>
      </c>
      <c r="C952" t="s">
        <v>3909</v>
      </c>
      <c r="D952" t="s">
        <v>3134</v>
      </c>
    </row>
    <row r="953" spans="1:4">
      <c r="A953" t="s">
        <v>1969</v>
      </c>
      <c r="B953" t="s">
        <v>1968</v>
      </c>
      <c r="C953" t="s">
        <v>3457</v>
      </c>
      <c r="D953" t="s">
        <v>3143</v>
      </c>
    </row>
    <row r="954" spans="1:4">
      <c r="A954" t="s">
        <v>1971</v>
      </c>
      <c r="B954" t="s">
        <v>1970</v>
      </c>
      <c r="C954" t="s">
        <v>3458</v>
      </c>
      <c r="D954" t="s">
        <v>3143</v>
      </c>
    </row>
    <row r="955" spans="1:4">
      <c r="A955" t="s">
        <v>1973</v>
      </c>
      <c r="B955" t="s">
        <v>1972</v>
      </c>
      <c r="C955" t="s">
        <v>3910</v>
      </c>
      <c r="D955" t="s">
        <v>3143</v>
      </c>
    </row>
    <row r="956" spans="1:4">
      <c r="A956" t="s">
        <v>1975</v>
      </c>
      <c r="B956" t="s">
        <v>1974</v>
      </c>
      <c r="C956" t="s">
        <v>3911</v>
      </c>
      <c r="D956" t="s">
        <v>3319</v>
      </c>
    </row>
    <row r="957" spans="1:4">
      <c r="A957" t="s">
        <v>1977</v>
      </c>
      <c r="B957" t="s">
        <v>1976</v>
      </c>
      <c r="C957" t="s">
        <v>3461</v>
      </c>
      <c r="D957" t="s">
        <v>3494</v>
      </c>
    </row>
    <row r="958" spans="1:4">
      <c r="A958" t="s">
        <v>1979</v>
      </c>
      <c r="B958" t="s">
        <v>1978</v>
      </c>
      <c r="C958" t="s">
        <v>3912</v>
      </c>
      <c r="D958" t="s">
        <v>3463</v>
      </c>
    </row>
    <row r="959" spans="1:4">
      <c r="A959" t="s">
        <v>1981</v>
      </c>
      <c r="B959" t="s">
        <v>1980</v>
      </c>
      <c r="C959" t="s">
        <v>3913</v>
      </c>
      <c r="D959" t="s">
        <v>3914</v>
      </c>
    </row>
    <row r="960" spans="1:4">
      <c r="A960" t="s">
        <v>1983</v>
      </c>
      <c r="B960" t="s">
        <v>1982</v>
      </c>
      <c r="C960" t="s">
        <v>3915</v>
      </c>
      <c r="D960" t="s">
        <v>3916</v>
      </c>
    </row>
    <row r="961" spans="1:4">
      <c r="A961" t="s">
        <v>1985</v>
      </c>
      <c r="B961" t="s">
        <v>1984</v>
      </c>
      <c r="C961" t="s">
        <v>3917</v>
      </c>
      <c r="D961" t="s">
        <v>3709</v>
      </c>
    </row>
    <row r="962" spans="1:4">
      <c r="A962" t="s">
        <v>1987</v>
      </c>
      <c r="B962" t="s">
        <v>1986</v>
      </c>
      <c r="C962" t="s">
        <v>3918</v>
      </c>
      <c r="D962" t="s">
        <v>3329</v>
      </c>
    </row>
    <row r="963" spans="1:4">
      <c r="A963" t="s">
        <v>1989</v>
      </c>
      <c r="B963" t="s">
        <v>1988</v>
      </c>
      <c r="C963" t="s">
        <v>3919</v>
      </c>
      <c r="D963" t="s">
        <v>3161</v>
      </c>
    </row>
    <row r="964" spans="1:4">
      <c r="A964" t="s">
        <v>1991</v>
      </c>
      <c r="B964" t="s">
        <v>1990</v>
      </c>
      <c r="C964" t="s">
        <v>3920</v>
      </c>
      <c r="D964" t="s">
        <v>3161</v>
      </c>
    </row>
    <row r="965" spans="1:4">
      <c r="A965" t="s">
        <v>1993</v>
      </c>
      <c r="B965" t="s">
        <v>1992</v>
      </c>
      <c r="C965" t="s">
        <v>3921</v>
      </c>
      <c r="D965" t="s">
        <v>3168</v>
      </c>
    </row>
    <row r="966" spans="1:4">
      <c r="A966" t="s">
        <v>1995</v>
      </c>
      <c r="B966" t="s">
        <v>1994</v>
      </c>
      <c r="C966" t="s">
        <v>3166</v>
      </c>
      <c r="D966" t="s">
        <v>3165</v>
      </c>
    </row>
    <row r="967" spans="1:4">
      <c r="A967" t="s">
        <v>1997</v>
      </c>
      <c r="B967" t="s">
        <v>1996</v>
      </c>
      <c r="C967" t="s">
        <v>3922</v>
      </c>
      <c r="D967" t="s">
        <v>3168</v>
      </c>
    </row>
    <row r="968" spans="1:4">
      <c r="A968" t="s">
        <v>1999</v>
      </c>
      <c r="B968" t="s">
        <v>1998</v>
      </c>
      <c r="C968" t="s">
        <v>3166</v>
      </c>
      <c r="D968" t="s">
        <v>3165</v>
      </c>
    </row>
    <row r="969" spans="1:4">
      <c r="A969" t="s">
        <v>2001</v>
      </c>
      <c r="B969" t="s">
        <v>2000</v>
      </c>
      <c r="C969" t="s">
        <v>3923</v>
      </c>
      <c r="D969" t="s">
        <v>3168</v>
      </c>
    </row>
    <row r="970" spans="1:4">
      <c r="A970" t="s">
        <v>2003</v>
      </c>
      <c r="B970" t="s">
        <v>2002</v>
      </c>
      <c r="C970" t="s">
        <v>3172</v>
      </c>
      <c r="D970" t="s">
        <v>3165</v>
      </c>
    </row>
    <row r="971" spans="1:4">
      <c r="A971" t="s">
        <v>2005</v>
      </c>
      <c r="B971" t="s">
        <v>2004</v>
      </c>
      <c r="C971" t="s">
        <v>3172</v>
      </c>
      <c r="D971" t="s">
        <v>3165</v>
      </c>
    </row>
    <row r="972" spans="1:4">
      <c r="A972" t="s">
        <v>2007</v>
      </c>
      <c r="B972" t="s">
        <v>2006</v>
      </c>
      <c r="C972" t="s">
        <v>3924</v>
      </c>
      <c r="D972" t="s">
        <v>3925</v>
      </c>
    </row>
    <row r="973" spans="1:4">
      <c r="A973" t="s">
        <v>2009</v>
      </c>
      <c r="B973" t="s">
        <v>2008</v>
      </c>
      <c r="C973" t="s">
        <v>3926</v>
      </c>
      <c r="D973" t="s">
        <v>2964</v>
      </c>
    </row>
    <row r="974" spans="1:4">
      <c r="A974" t="s">
        <v>2011</v>
      </c>
      <c r="B974" t="s">
        <v>2010</v>
      </c>
      <c r="C974" t="s">
        <v>3924</v>
      </c>
      <c r="D974" t="s">
        <v>3925</v>
      </c>
    </row>
    <row r="975" spans="1:4">
      <c r="A975" t="s">
        <v>2013</v>
      </c>
      <c r="B975" t="s">
        <v>2012</v>
      </c>
      <c r="C975" t="s">
        <v>3927</v>
      </c>
      <c r="D975" t="s">
        <v>3179</v>
      </c>
    </row>
    <row r="976" spans="1:4">
      <c r="A976" t="s">
        <v>2015</v>
      </c>
      <c r="B976" t="s">
        <v>2014</v>
      </c>
      <c r="C976" t="s">
        <v>3928</v>
      </c>
      <c r="D976" t="s">
        <v>3325</v>
      </c>
    </row>
    <row r="977" spans="1:4">
      <c r="A977" t="s">
        <v>2017</v>
      </c>
      <c r="B977" t="s">
        <v>2016</v>
      </c>
      <c r="C977" t="s">
        <v>3929</v>
      </c>
      <c r="D977" t="s">
        <v>3347</v>
      </c>
    </row>
    <row r="978" spans="1:4">
      <c r="A978" t="s">
        <v>2019</v>
      </c>
      <c r="B978" t="s">
        <v>2018</v>
      </c>
      <c r="C978" t="s">
        <v>3930</v>
      </c>
      <c r="D978" t="s">
        <v>3931</v>
      </c>
    </row>
    <row r="979" spans="1:4">
      <c r="A979" t="s">
        <v>2021</v>
      </c>
      <c r="B979" t="s">
        <v>2020</v>
      </c>
      <c r="C979" t="s">
        <v>3932</v>
      </c>
      <c r="D979" t="s">
        <v>2964</v>
      </c>
    </row>
    <row r="980" spans="1:4">
      <c r="A980" t="s">
        <v>2023</v>
      </c>
      <c r="B980" t="s">
        <v>2022</v>
      </c>
      <c r="C980" t="s">
        <v>3933</v>
      </c>
      <c r="D980" t="s">
        <v>3060</v>
      </c>
    </row>
    <row r="981" spans="1:4">
      <c r="A981" t="s">
        <v>2025</v>
      </c>
      <c r="B981" t="s">
        <v>2024</v>
      </c>
      <c r="C981" t="s">
        <v>3934</v>
      </c>
      <c r="D981" t="s">
        <v>3063</v>
      </c>
    </row>
    <row r="982" spans="1:4">
      <c r="A982" t="s">
        <v>2027</v>
      </c>
      <c r="B982" t="s">
        <v>2026</v>
      </c>
      <c r="C982" t="s">
        <v>3935</v>
      </c>
      <c r="D982" t="s">
        <v>3936</v>
      </c>
    </row>
    <row r="983" spans="1:4">
      <c r="A983" t="s">
        <v>2029</v>
      </c>
      <c r="B983" t="s">
        <v>2028</v>
      </c>
      <c r="C983" t="s">
        <v>3591</v>
      </c>
      <c r="D983" t="s">
        <v>2973</v>
      </c>
    </row>
    <row r="984" spans="1:4">
      <c r="A984" t="s">
        <v>2031</v>
      </c>
      <c r="B984" t="s">
        <v>2030</v>
      </c>
      <c r="C984" t="s">
        <v>3937</v>
      </c>
      <c r="D984" t="s">
        <v>3356</v>
      </c>
    </row>
    <row r="985" spans="1:4">
      <c r="A985" t="s">
        <v>2033</v>
      </c>
      <c r="B985" t="s">
        <v>2032</v>
      </c>
      <c r="C985" t="s">
        <v>3938</v>
      </c>
      <c r="D985" t="s">
        <v>2977</v>
      </c>
    </row>
    <row r="986" spans="1:4">
      <c r="A986" t="s">
        <v>2035</v>
      </c>
      <c r="B986" t="s">
        <v>2034</v>
      </c>
      <c r="C986" t="s">
        <v>3939</v>
      </c>
      <c r="D986" t="s">
        <v>2977</v>
      </c>
    </row>
    <row r="987" spans="1:4">
      <c r="A987" t="s">
        <v>2037</v>
      </c>
      <c r="B987" t="s">
        <v>2036</v>
      </c>
      <c r="C987" t="s">
        <v>3940</v>
      </c>
      <c r="D987" t="s">
        <v>2977</v>
      </c>
    </row>
    <row r="988" spans="1:4">
      <c r="A988" t="s">
        <v>2039</v>
      </c>
      <c r="B988" t="s">
        <v>2038</v>
      </c>
      <c r="C988" t="s">
        <v>3361</v>
      </c>
      <c r="D988" t="s">
        <v>3074</v>
      </c>
    </row>
    <row r="989" spans="1:4">
      <c r="A989" t="s">
        <v>2041</v>
      </c>
      <c r="B989" t="s">
        <v>2040</v>
      </c>
      <c r="C989" t="s">
        <v>3941</v>
      </c>
      <c r="D989" t="s">
        <v>2983</v>
      </c>
    </row>
    <row r="990" spans="1:4">
      <c r="A990" t="s">
        <v>2043</v>
      </c>
      <c r="B990" t="s">
        <v>2042</v>
      </c>
      <c r="C990" t="s">
        <v>3365</v>
      </c>
      <c r="D990" t="s">
        <v>2985</v>
      </c>
    </row>
    <row r="991" spans="1:4">
      <c r="A991" t="s">
        <v>2045</v>
      </c>
      <c r="B991" t="s">
        <v>2044</v>
      </c>
      <c r="C991" t="s">
        <v>2986</v>
      </c>
      <c r="D991" t="s">
        <v>2985</v>
      </c>
    </row>
    <row r="992" spans="1:4">
      <c r="A992" t="s">
        <v>2047</v>
      </c>
      <c r="B992" t="s">
        <v>2046</v>
      </c>
      <c r="C992" t="s">
        <v>3268</v>
      </c>
      <c r="D992" t="s">
        <v>2985</v>
      </c>
    </row>
    <row r="993" spans="1:4">
      <c r="A993" t="s">
        <v>2049</v>
      </c>
      <c r="B993" t="s">
        <v>2048</v>
      </c>
      <c r="C993" t="s">
        <v>2989</v>
      </c>
      <c r="D993" t="s">
        <v>2985</v>
      </c>
    </row>
    <row r="994" spans="1:4">
      <c r="A994" t="s">
        <v>2051</v>
      </c>
      <c r="B994" t="s">
        <v>2050</v>
      </c>
      <c r="C994" t="s">
        <v>3367</v>
      </c>
      <c r="D994" t="s">
        <v>2993</v>
      </c>
    </row>
    <row r="995" spans="1:4">
      <c r="A995" t="s">
        <v>2053</v>
      </c>
      <c r="B995" t="s">
        <v>2052</v>
      </c>
      <c r="C995" t="s">
        <v>3368</v>
      </c>
      <c r="D995" t="s">
        <v>2993</v>
      </c>
    </row>
    <row r="996" spans="1:4">
      <c r="A996" t="s">
        <v>2055</v>
      </c>
      <c r="B996" t="s">
        <v>2054</v>
      </c>
      <c r="C996" t="s">
        <v>2994</v>
      </c>
      <c r="D996" t="s">
        <v>2985</v>
      </c>
    </row>
    <row r="997" spans="1:4">
      <c r="A997" t="s">
        <v>2057</v>
      </c>
      <c r="B997" t="s">
        <v>2056</v>
      </c>
      <c r="C997" t="s">
        <v>3369</v>
      </c>
      <c r="D997" t="s">
        <v>2993</v>
      </c>
    </row>
    <row r="998" spans="1:4">
      <c r="A998" t="s">
        <v>2059</v>
      </c>
      <c r="B998" t="s">
        <v>2058</v>
      </c>
      <c r="C998" t="s">
        <v>3942</v>
      </c>
      <c r="D998" t="s">
        <v>2997</v>
      </c>
    </row>
    <row r="999" spans="1:4">
      <c r="A999" t="s">
        <v>2061</v>
      </c>
      <c r="B999" t="s">
        <v>2060</v>
      </c>
      <c r="C999" t="s">
        <v>3371</v>
      </c>
      <c r="D999" t="s">
        <v>2999</v>
      </c>
    </row>
    <row r="1000" spans="1:4">
      <c r="A1000" t="s">
        <v>2063</v>
      </c>
      <c r="B1000" t="s">
        <v>2062</v>
      </c>
      <c r="C1000" t="s">
        <v>3943</v>
      </c>
      <c r="D1000" t="s">
        <v>3001</v>
      </c>
    </row>
    <row r="1001" spans="1:4">
      <c r="A1001" t="s">
        <v>2065</v>
      </c>
      <c r="B1001" t="s">
        <v>2064</v>
      </c>
      <c r="C1001" t="s">
        <v>3944</v>
      </c>
      <c r="D1001" t="s">
        <v>3003</v>
      </c>
    </row>
    <row r="1002" spans="1:4">
      <c r="A1002" t="s">
        <v>2067</v>
      </c>
      <c r="B1002" t="s">
        <v>2066</v>
      </c>
      <c r="C1002" t="s">
        <v>3375</v>
      </c>
      <c r="D1002" t="s">
        <v>3090</v>
      </c>
    </row>
    <row r="1003" spans="1:4">
      <c r="A1003" t="s">
        <v>2069</v>
      </c>
      <c r="B1003" t="s">
        <v>2068</v>
      </c>
      <c r="C1003" t="s">
        <v>3377</v>
      </c>
      <c r="D1003" t="s">
        <v>3014</v>
      </c>
    </row>
    <row r="1004" spans="1:4">
      <c r="A1004" t="s">
        <v>2071</v>
      </c>
      <c r="B1004" t="s">
        <v>2070</v>
      </c>
      <c r="C1004" t="s">
        <v>3378</v>
      </c>
      <c r="D1004" t="s">
        <v>3014</v>
      </c>
    </row>
    <row r="1005" spans="1:4">
      <c r="A1005" t="s">
        <v>2073</v>
      </c>
      <c r="B1005" t="s">
        <v>2072</v>
      </c>
      <c r="C1005" t="s">
        <v>3609</v>
      </c>
      <c r="D1005" t="s">
        <v>3214</v>
      </c>
    </row>
    <row r="1006" spans="1:4">
      <c r="A1006" t="s">
        <v>2075</v>
      </c>
      <c r="B1006" t="s">
        <v>2074</v>
      </c>
      <c r="C1006" t="s">
        <v>3945</v>
      </c>
      <c r="D1006" t="s">
        <v>3012</v>
      </c>
    </row>
    <row r="1007" spans="1:4">
      <c r="A1007" t="s">
        <v>2077</v>
      </c>
      <c r="B1007" t="s">
        <v>2076</v>
      </c>
      <c r="C1007" t="s">
        <v>3946</v>
      </c>
      <c r="D1007" t="s">
        <v>3195</v>
      </c>
    </row>
    <row r="1008" spans="1:4">
      <c r="A1008" t="s">
        <v>2079</v>
      </c>
      <c r="B1008" t="s">
        <v>2078</v>
      </c>
      <c r="C1008" t="s">
        <v>3947</v>
      </c>
      <c r="D1008" t="s">
        <v>3016</v>
      </c>
    </row>
    <row r="1009" spans="1:4">
      <c r="A1009" t="s">
        <v>2081</v>
      </c>
      <c r="B1009" t="s">
        <v>2080</v>
      </c>
      <c r="C1009" t="s">
        <v>3948</v>
      </c>
      <c r="D1009" t="s">
        <v>3222</v>
      </c>
    </row>
    <row r="1010" spans="1:4">
      <c r="A1010" t="s">
        <v>2083</v>
      </c>
      <c r="B1010" t="s">
        <v>2082</v>
      </c>
      <c r="C1010" t="s">
        <v>3949</v>
      </c>
      <c r="D1010" t="s">
        <v>3019</v>
      </c>
    </row>
    <row r="1011" spans="1:4">
      <c r="A1011" t="s">
        <v>2085</v>
      </c>
      <c r="B1011" t="s">
        <v>2084</v>
      </c>
      <c r="C1011" t="s">
        <v>3385</v>
      </c>
      <c r="D1011" t="s">
        <v>2975</v>
      </c>
    </row>
    <row r="1012" spans="1:4">
      <c r="A1012" t="s">
        <v>2087</v>
      </c>
      <c r="B1012" t="s">
        <v>2086</v>
      </c>
      <c r="C1012" t="s">
        <v>3386</v>
      </c>
      <c r="D1012" t="s">
        <v>2975</v>
      </c>
    </row>
    <row r="1013" spans="1:4">
      <c r="A1013" t="s">
        <v>2089</v>
      </c>
      <c r="B1013" t="s">
        <v>2088</v>
      </c>
      <c r="C1013" t="s">
        <v>3387</v>
      </c>
      <c r="D1013" t="s">
        <v>2975</v>
      </c>
    </row>
    <row r="1014" spans="1:4">
      <c r="A1014" t="s">
        <v>2091</v>
      </c>
      <c r="B1014" t="s">
        <v>2090</v>
      </c>
      <c r="C1014" t="s">
        <v>3388</v>
      </c>
      <c r="D1014" t="s">
        <v>2975</v>
      </c>
    </row>
    <row r="1015" spans="1:4">
      <c r="A1015" t="s">
        <v>2093</v>
      </c>
      <c r="B1015" t="s">
        <v>2092</v>
      </c>
      <c r="C1015" t="s">
        <v>3389</v>
      </c>
      <c r="D1015" t="s">
        <v>3019</v>
      </c>
    </row>
    <row r="1016" spans="1:4">
      <c r="A1016" t="s">
        <v>2095</v>
      </c>
      <c r="B1016" t="s">
        <v>2094</v>
      </c>
      <c r="C1016" t="s">
        <v>3817</v>
      </c>
      <c r="D1016" t="s">
        <v>2975</v>
      </c>
    </row>
    <row r="1017" spans="1:4">
      <c r="A1017" t="s">
        <v>2097</v>
      </c>
      <c r="B1017" t="s">
        <v>2096</v>
      </c>
      <c r="C1017" t="s">
        <v>3950</v>
      </c>
      <c r="D1017" t="s">
        <v>3019</v>
      </c>
    </row>
    <row r="1018" spans="1:4">
      <c r="A1018" t="s">
        <v>2099</v>
      </c>
      <c r="B1018" t="s">
        <v>2098</v>
      </c>
      <c r="C1018" t="s">
        <v>3027</v>
      </c>
      <c r="D1018" t="s">
        <v>2975</v>
      </c>
    </row>
    <row r="1019" spans="1:4">
      <c r="A1019" t="s">
        <v>2101</v>
      </c>
      <c r="B1019" t="s">
        <v>2100</v>
      </c>
      <c r="C1019" t="s">
        <v>3232</v>
      </c>
      <c r="D1019" t="s">
        <v>3030</v>
      </c>
    </row>
    <row r="1020" spans="1:4">
      <c r="A1020" t="s">
        <v>2103</v>
      </c>
      <c r="B1020" t="s">
        <v>2102</v>
      </c>
      <c r="C1020" t="s">
        <v>3233</v>
      </c>
      <c r="D1020" t="s">
        <v>3030</v>
      </c>
    </row>
    <row r="1021" spans="1:4">
      <c r="A1021" t="s">
        <v>2105</v>
      </c>
      <c r="B1021" t="s">
        <v>2104</v>
      </c>
      <c r="C1021" t="s">
        <v>3951</v>
      </c>
      <c r="D1021" t="s">
        <v>3036</v>
      </c>
    </row>
    <row r="1022" spans="1:4">
      <c r="A1022" t="s">
        <v>2107</v>
      </c>
      <c r="B1022" t="s">
        <v>2106</v>
      </c>
      <c r="C1022" t="s">
        <v>3952</v>
      </c>
      <c r="D1022" t="s">
        <v>3036</v>
      </c>
    </row>
    <row r="1023" spans="1:4">
      <c r="A1023" t="s">
        <v>2109</v>
      </c>
      <c r="B1023" t="s">
        <v>2108</v>
      </c>
      <c r="C1023" t="s">
        <v>3953</v>
      </c>
      <c r="D1023" t="s">
        <v>3036</v>
      </c>
    </row>
    <row r="1024" spans="1:4">
      <c r="A1024" t="s">
        <v>2111</v>
      </c>
      <c r="B1024" t="s">
        <v>2110</v>
      </c>
      <c r="C1024" t="s">
        <v>3954</v>
      </c>
      <c r="D1024" t="s">
        <v>3036</v>
      </c>
    </row>
    <row r="1025" spans="1:4">
      <c r="A1025" t="s">
        <v>2113</v>
      </c>
      <c r="B1025" t="s">
        <v>2112</v>
      </c>
      <c r="C1025" t="s">
        <v>3955</v>
      </c>
      <c r="D1025" t="s">
        <v>3238</v>
      </c>
    </row>
    <row r="1026" spans="1:4">
      <c r="A1026" t="s">
        <v>2115</v>
      </c>
      <c r="B1026" t="s">
        <v>2114</v>
      </c>
      <c r="C1026" t="s">
        <v>3398</v>
      </c>
      <c r="D1026" t="s">
        <v>3399</v>
      </c>
    </row>
    <row r="1027" spans="1:4">
      <c r="A1027" t="s">
        <v>2117</v>
      </c>
      <c r="B1027" t="s">
        <v>2116</v>
      </c>
      <c r="C1027" t="s">
        <v>3956</v>
      </c>
      <c r="D1027" t="s">
        <v>3036</v>
      </c>
    </row>
    <row r="1028" spans="1:4">
      <c r="A1028" t="s">
        <v>2119</v>
      </c>
      <c r="B1028" t="s">
        <v>2118</v>
      </c>
      <c r="C1028" t="s">
        <v>3957</v>
      </c>
      <c r="D1028" t="s">
        <v>3036</v>
      </c>
    </row>
    <row r="1029" spans="1:4">
      <c r="A1029" t="s">
        <v>2121</v>
      </c>
      <c r="B1029" t="s">
        <v>2120</v>
      </c>
      <c r="C1029" t="s">
        <v>3958</v>
      </c>
      <c r="D1029" t="s">
        <v>3242</v>
      </c>
    </row>
    <row r="1030" spans="1:4">
      <c r="A1030" t="s">
        <v>2123</v>
      </c>
      <c r="B1030" t="s">
        <v>2122</v>
      </c>
      <c r="C1030" t="s">
        <v>3959</v>
      </c>
      <c r="D1030" t="s">
        <v>3036</v>
      </c>
    </row>
    <row r="1031" spans="1:4">
      <c r="A1031" t="s">
        <v>2125</v>
      </c>
      <c r="B1031" t="s">
        <v>2124</v>
      </c>
      <c r="C1031" t="s">
        <v>3960</v>
      </c>
      <c r="D1031" t="s">
        <v>3036</v>
      </c>
    </row>
    <row r="1032" spans="1:4">
      <c r="A1032" t="s">
        <v>2127</v>
      </c>
      <c r="B1032" t="s">
        <v>2126</v>
      </c>
      <c r="C1032" t="s">
        <v>3961</v>
      </c>
      <c r="D1032" t="s">
        <v>3034</v>
      </c>
    </row>
    <row r="1033" spans="1:4">
      <c r="A1033" t="s">
        <v>2129</v>
      </c>
      <c r="B1033" t="s">
        <v>2128</v>
      </c>
      <c r="C1033" t="s">
        <v>3962</v>
      </c>
      <c r="D1033" t="s">
        <v>3754</v>
      </c>
    </row>
    <row r="1034" spans="1:4">
      <c r="A1034" t="s">
        <v>2131</v>
      </c>
      <c r="B1034" t="s">
        <v>2130</v>
      </c>
      <c r="C1034" t="s">
        <v>3963</v>
      </c>
      <c r="D1034" t="s">
        <v>3050</v>
      </c>
    </row>
    <row r="1035" spans="1:4">
      <c r="A1035" t="s">
        <v>2133</v>
      </c>
      <c r="B1035" t="s">
        <v>2132</v>
      </c>
      <c r="C1035" t="s">
        <v>3964</v>
      </c>
      <c r="D1035" t="s">
        <v>3253</v>
      </c>
    </row>
    <row r="1036" spans="1:4">
      <c r="A1036" t="s">
        <v>2135</v>
      </c>
      <c r="B1036" t="s">
        <v>2134</v>
      </c>
      <c r="C1036" t="s">
        <v>3965</v>
      </c>
      <c r="D1036" t="s">
        <v>2966</v>
      </c>
    </row>
    <row r="1037" spans="1:4">
      <c r="A1037" t="s">
        <v>2137</v>
      </c>
      <c r="B1037" t="s">
        <v>2136</v>
      </c>
      <c r="C1037" t="s">
        <v>3966</v>
      </c>
      <c r="D1037" t="s">
        <v>3181</v>
      </c>
    </row>
    <row r="1038" spans="1:4">
      <c r="A1038" t="s">
        <v>2139</v>
      </c>
      <c r="B1038" t="s">
        <v>2138</v>
      </c>
      <c r="C1038" t="s">
        <v>3967</v>
      </c>
      <c r="D1038" t="s">
        <v>2966</v>
      </c>
    </row>
    <row r="1039" spans="1:4">
      <c r="A1039" t="s">
        <v>2141</v>
      </c>
      <c r="B1039" t="s">
        <v>2140</v>
      </c>
      <c r="C1039" t="s">
        <v>3968</v>
      </c>
      <c r="D1039" t="s">
        <v>3063</v>
      </c>
    </row>
    <row r="1040" spans="1:4">
      <c r="A1040" t="s">
        <v>2143</v>
      </c>
      <c r="B1040" t="s">
        <v>2142</v>
      </c>
      <c r="C1040" t="s">
        <v>3969</v>
      </c>
      <c r="D1040" t="s">
        <v>3063</v>
      </c>
    </row>
    <row r="1041" spans="1:4">
      <c r="A1041" t="s">
        <v>2145</v>
      </c>
      <c r="B1041" t="s">
        <v>2144</v>
      </c>
      <c r="C1041" t="s">
        <v>3970</v>
      </c>
      <c r="D1041" t="s">
        <v>3066</v>
      </c>
    </row>
    <row r="1042" spans="1:4">
      <c r="A1042" t="s">
        <v>2147</v>
      </c>
      <c r="B1042" t="s">
        <v>2146</v>
      </c>
      <c r="C1042" t="s">
        <v>3971</v>
      </c>
      <c r="D1042" t="s">
        <v>2977</v>
      </c>
    </row>
    <row r="1043" spans="1:4">
      <c r="A1043" t="s">
        <v>2149</v>
      </c>
      <c r="B1043" t="s">
        <v>2148</v>
      </c>
      <c r="C1043" t="s">
        <v>3972</v>
      </c>
      <c r="D1043" t="s">
        <v>2977</v>
      </c>
    </row>
    <row r="1044" spans="1:4">
      <c r="A1044" t="s">
        <v>2151</v>
      </c>
      <c r="B1044" t="s">
        <v>2150</v>
      </c>
      <c r="C1044" t="s">
        <v>3973</v>
      </c>
      <c r="D1044" t="s">
        <v>2977</v>
      </c>
    </row>
    <row r="1045" spans="1:4">
      <c r="A1045" t="s">
        <v>2153</v>
      </c>
      <c r="B1045" t="s">
        <v>2152</v>
      </c>
      <c r="C1045" t="s">
        <v>3974</v>
      </c>
      <c r="D1045" t="s">
        <v>2977</v>
      </c>
    </row>
    <row r="1046" spans="1:4">
      <c r="A1046" t="s">
        <v>2155</v>
      </c>
      <c r="B1046" t="s">
        <v>2154</v>
      </c>
      <c r="C1046" t="s">
        <v>3975</v>
      </c>
      <c r="D1046" t="s">
        <v>3976</v>
      </c>
    </row>
    <row r="1047" spans="1:4">
      <c r="A1047" t="s">
        <v>2157</v>
      </c>
      <c r="B1047" t="s">
        <v>2156</v>
      </c>
      <c r="C1047" t="s">
        <v>3977</v>
      </c>
      <c r="D1047" t="s">
        <v>3796</v>
      </c>
    </row>
    <row r="1048" spans="1:4">
      <c r="A1048" t="s">
        <v>2159</v>
      </c>
      <c r="B1048" t="s">
        <v>2158</v>
      </c>
      <c r="C1048" t="s">
        <v>2984</v>
      </c>
      <c r="D1048" t="s">
        <v>2985</v>
      </c>
    </row>
    <row r="1049" spans="1:4">
      <c r="A1049" t="s">
        <v>2161</v>
      </c>
      <c r="B1049" t="s">
        <v>2160</v>
      </c>
      <c r="C1049" t="s">
        <v>3797</v>
      </c>
      <c r="D1049" t="s">
        <v>2985</v>
      </c>
    </row>
    <row r="1050" spans="1:4">
      <c r="A1050" t="s">
        <v>2163</v>
      </c>
      <c r="B1050" t="s">
        <v>2162</v>
      </c>
      <c r="C1050" t="s">
        <v>3268</v>
      </c>
      <c r="D1050" t="s">
        <v>2985</v>
      </c>
    </row>
    <row r="1051" spans="1:4">
      <c r="A1051" t="s">
        <v>2165</v>
      </c>
      <c r="B1051" t="s">
        <v>2164</v>
      </c>
      <c r="C1051" t="s">
        <v>3078</v>
      </c>
      <c r="D1051" t="s">
        <v>3079</v>
      </c>
    </row>
    <row r="1052" spans="1:4">
      <c r="A1052" t="s">
        <v>2167</v>
      </c>
      <c r="B1052" t="s">
        <v>2166</v>
      </c>
      <c r="C1052" t="s">
        <v>3080</v>
      </c>
      <c r="D1052" t="s">
        <v>2991</v>
      </c>
    </row>
    <row r="1053" spans="1:4">
      <c r="A1053" t="s">
        <v>2169</v>
      </c>
      <c r="B1053" t="s">
        <v>2168</v>
      </c>
      <c r="C1053" t="s">
        <v>3799</v>
      </c>
      <c r="D1053" t="s">
        <v>2991</v>
      </c>
    </row>
    <row r="1054" spans="1:4">
      <c r="A1054" t="s">
        <v>2171</v>
      </c>
      <c r="B1054" t="s">
        <v>2170</v>
      </c>
      <c r="C1054" t="s">
        <v>3800</v>
      </c>
      <c r="D1054" t="s">
        <v>2988</v>
      </c>
    </row>
    <row r="1055" spans="1:4">
      <c r="A1055" t="s">
        <v>2173</v>
      </c>
      <c r="B1055" t="s">
        <v>2172</v>
      </c>
      <c r="C1055" t="s">
        <v>2995</v>
      </c>
      <c r="D1055" t="s">
        <v>2985</v>
      </c>
    </row>
    <row r="1056" spans="1:4">
      <c r="A1056" t="s">
        <v>2175</v>
      </c>
      <c r="B1056" t="s">
        <v>2174</v>
      </c>
      <c r="C1056" t="s">
        <v>3978</v>
      </c>
      <c r="D1056" t="s">
        <v>3979</v>
      </c>
    </row>
    <row r="1057" spans="1:4">
      <c r="A1057" t="s">
        <v>2177</v>
      </c>
      <c r="B1057" t="s">
        <v>2176</v>
      </c>
      <c r="C1057" t="s">
        <v>3980</v>
      </c>
      <c r="D1057" t="s">
        <v>2999</v>
      </c>
    </row>
    <row r="1058" spans="1:4">
      <c r="A1058" t="s">
        <v>2179</v>
      </c>
      <c r="B1058" t="s">
        <v>2178</v>
      </c>
      <c r="C1058" t="s">
        <v>3981</v>
      </c>
      <c r="D1058" t="s">
        <v>3001</v>
      </c>
    </row>
    <row r="1059" spans="1:4">
      <c r="A1059" t="s">
        <v>2181</v>
      </c>
      <c r="B1059" t="s">
        <v>2180</v>
      </c>
      <c r="C1059" t="s">
        <v>3982</v>
      </c>
      <c r="D1059" t="s">
        <v>3003</v>
      </c>
    </row>
    <row r="1060" spans="1:4">
      <c r="A1060" t="s">
        <v>2183</v>
      </c>
      <c r="B1060" t="s">
        <v>2182</v>
      </c>
      <c r="C1060" t="s">
        <v>3983</v>
      </c>
      <c r="D1060" t="s">
        <v>3090</v>
      </c>
    </row>
    <row r="1061" spans="1:4">
      <c r="A1061" t="s">
        <v>2185</v>
      </c>
      <c r="B1061" t="s">
        <v>2184</v>
      </c>
      <c r="C1061" t="s">
        <v>3805</v>
      </c>
      <c r="D1061" t="s">
        <v>3090</v>
      </c>
    </row>
    <row r="1062" spans="1:4">
      <c r="A1062" t="s">
        <v>2187</v>
      </c>
      <c r="B1062" t="s">
        <v>2186</v>
      </c>
      <c r="C1062" t="s">
        <v>3092</v>
      </c>
      <c r="D1062" t="s">
        <v>3014</v>
      </c>
    </row>
    <row r="1063" spans="1:4">
      <c r="A1063" t="s">
        <v>2189</v>
      </c>
      <c r="B1063" t="s">
        <v>2188</v>
      </c>
      <c r="C1063" t="s">
        <v>3984</v>
      </c>
      <c r="D1063" t="s">
        <v>3985</v>
      </c>
    </row>
    <row r="1064" spans="1:4">
      <c r="A1064" t="s">
        <v>2191</v>
      </c>
      <c r="B1064" t="s">
        <v>2190</v>
      </c>
      <c r="C1064" t="s">
        <v>3986</v>
      </c>
      <c r="D1064" t="s">
        <v>3209</v>
      </c>
    </row>
    <row r="1065" spans="1:4">
      <c r="A1065" t="s">
        <v>2193</v>
      </c>
      <c r="B1065" t="s">
        <v>2192</v>
      </c>
      <c r="C1065" t="s">
        <v>3810</v>
      </c>
      <c r="D1065" t="s">
        <v>3014</v>
      </c>
    </row>
    <row r="1066" spans="1:4">
      <c r="A1066" t="s">
        <v>2195</v>
      </c>
      <c r="B1066" t="s">
        <v>2194</v>
      </c>
      <c r="C1066" t="s">
        <v>3987</v>
      </c>
      <c r="D1066" t="s">
        <v>3195</v>
      </c>
    </row>
    <row r="1067" spans="1:4">
      <c r="A1067" t="s">
        <v>2197</v>
      </c>
      <c r="B1067" t="s">
        <v>2196</v>
      </c>
      <c r="C1067" t="s">
        <v>3988</v>
      </c>
      <c r="D1067" t="s">
        <v>3010</v>
      </c>
    </row>
    <row r="1068" spans="1:4">
      <c r="A1068" t="s">
        <v>2199</v>
      </c>
      <c r="B1068" t="s">
        <v>2198</v>
      </c>
      <c r="C1068" t="s">
        <v>3989</v>
      </c>
      <c r="D1068" t="s">
        <v>3990</v>
      </c>
    </row>
    <row r="1069" spans="1:4">
      <c r="A1069" t="s">
        <v>2201</v>
      </c>
      <c r="B1069" t="s">
        <v>2200</v>
      </c>
      <c r="C1069" t="s">
        <v>3815</v>
      </c>
      <c r="D1069" t="s">
        <v>2975</v>
      </c>
    </row>
    <row r="1070" spans="1:4">
      <c r="A1070" t="s">
        <v>2203</v>
      </c>
      <c r="B1070" t="s">
        <v>2202</v>
      </c>
      <c r="C1070" t="s">
        <v>3816</v>
      </c>
      <c r="D1070" t="s">
        <v>2975</v>
      </c>
    </row>
    <row r="1071" spans="1:4">
      <c r="A1071" t="s">
        <v>2205</v>
      </c>
      <c r="B1071" t="s">
        <v>2204</v>
      </c>
      <c r="C1071" t="s">
        <v>3105</v>
      </c>
      <c r="D1071" t="s">
        <v>3019</v>
      </c>
    </row>
    <row r="1072" spans="1:4">
      <c r="A1072" t="s">
        <v>2207</v>
      </c>
      <c r="B1072" t="s">
        <v>2206</v>
      </c>
      <c r="C1072" t="s">
        <v>3991</v>
      </c>
      <c r="D1072" t="s">
        <v>2975</v>
      </c>
    </row>
    <row r="1073" spans="1:4">
      <c r="A1073" t="s">
        <v>2209</v>
      </c>
      <c r="B1073" t="s">
        <v>2208</v>
      </c>
      <c r="C1073" t="s">
        <v>3282</v>
      </c>
      <c r="D1073" t="s">
        <v>2975</v>
      </c>
    </row>
    <row r="1074" spans="1:4">
      <c r="A1074" t="s">
        <v>2211</v>
      </c>
      <c r="B1074" t="s">
        <v>2210</v>
      </c>
      <c r="C1074" t="s">
        <v>3283</v>
      </c>
      <c r="D1074" t="s">
        <v>2975</v>
      </c>
    </row>
    <row r="1075" spans="1:4">
      <c r="A1075" t="s">
        <v>2213</v>
      </c>
      <c r="B1075" t="s">
        <v>2212</v>
      </c>
      <c r="C1075" t="s">
        <v>3284</v>
      </c>
      <c r="D1075" t="s">
        <v>3019</v>
      </c>
    </row>
    <row r="1076" spans="1:4">
      <c r="A1076" t="s">
        <v>2215</v>
      </c>
      <c r="B1076" t="s">
        <v>2214</v>
      </c>
      <c r="C1076" t="s">
        <v>3992</v>
      </c>
      <c r="D1076" t="s">
        <v>2975</v>
      </c>
    </row>
    <row r="1077" spans="1:4">
      <c r="A1077" t="s">
        <v>2217</v>
      </c>
      <c r="B1077" t="s">
        <v>2216</v>
      </c>
      <c r="C1077" t="s">
        <v>3111</v>
      </c>
      <c r="D1077" t="s">
        <v>2975</v>
      </c>
    </row>
    <row r="1078" spans="1:4">
      <c r="A1078" t="s">
        <v>2219</v>
      </c>
      <c r="B1078" t="s">
        <v>2218</v>
      </c>
      <c r="C1078" t="s">
        <v>3112</v>
      </c>
      <c r="D1078" t="s">
        <v>3030</v>
      </c>
    </row>
    <row r="1079" spans="1:4">
      <c r="A1079" t="s">
        <v>2221</v>
      </c>
      <c r="B1079" t="s">
        <v>2220</v>
      </c>
      <c r="C1079" t="s">
        <v>3993</v>
      </c>
      <c r="D1079" t="s">
        <v>3030</v>
      </c>
    </row>
    <row r="1080" spans="1:4">
      <c r="A1080" t="s">
        <v>2223</v>
      </c>
      <c r="B1080" t="s">
        <v>2222</v>
      </c>
      <c r="C1080" t="s">
        <v>3820</v>
      </c>
      <c r="D1080" t="s">
        <v>3036</v>
      </c>
    </row>
    <row r="1081" spans="1:4">
      <c r="A1081" t="s">
        <v>2225</v>
      </c>
      <c r="B1081" t="s">
        <v>2224</v>
      </c>
      <c r="C1081" t="s">
        <v>3994</v>
      </c>
      <c r="D1081" t="s">
        <v>3039</v>
      </c>
    </row>
    <row r="1082" spans="1:4">
      <c r="A1082" t="s">
        <v>2227</v>
      </c>
      <c r="B1082" t="s">
        <v>2226</v>
      </c>
      <c r="C1082" t="s">
        <v>3995</v>
      </c>
      <c r="D1082" t="s">
        <v>3036</v>
      </c>
    </row>
    <row r="1083" spans="1:4">
      <c r="A1083" t="s">
        <v>2229</v>
      </c>
      <c r="B1083" t="s">
        <v>2228</v>
      </c>
      <c r="C1083" t="s">
        <v>3996</v>
      </c>
      <c r="D1083" t="s">
        <v>3036</v>
      </c>
    </row>
    <row r="1084" spans="1:4">
      <c r="A1084" t="s">
        <v>2231</v>
      </c>
      <c r="B1084" t="s">
        <v>2230</v>
      </c>
      <c r="C1084" t="s">
        <v>3118</v>
      </c>
      <c r="D1084" t="s">
        <v>3119</v>
      </c>
    </row>
    <row r="1085" spans="1:4">
      <c r="A1085" t="s">
        <v>2233</v>
      </c>
      <c r="B1085" t="s">
        <v>2232</v>
      </c>
      <c r="C1085" t="s">
        <v>3824</v>
      </c>
      <c r="D1085" t="s">
        <v>3238</v>
      </c>
    </row>
    <row r="1086" spans="1:4">
      <c r="A1086" t="s">
        <v>2235</v>
      </c>
      <c r="B1086" t="s">
        <v>2234</v>
      </c>
      <c r="C1086" t="s">
        <v>3997</v>
      </c>
      <c r="D1086" t="s">
        <v>3122</v>
      </c>
    </row>
    <row r="1087" spans="1:4">
      <c r="A1087" t="s">
        <v>2237</v>
      </c>
      <c r="B1087" t="s">
        <v>2236</v>
      </c>
      <c r="C1087" t="s">
        <v>3998</v>
      </c>
      <c r="D1087" t="s">
        <v>3036</v>
      </c>
    </row>
    <row r="1088" spans="1:4">
      <c r="A1088" t="s">
        <v>2239</v>
      </c>
      <c r="B1088" t="s">
        <v>2238</v>
      </c>
      <c r="C1088" t="s">
        <v>3999</v>
      </c>
      <c r="D1088" t="s">
        <v>3036</v>
      </c>
    </row>
    <row r="1089" spans="1:4">
      <c r="A1089" t="s">
        <v>2241</v>
      </c>
      <c r="B1089" t="s">
        <v>2240</v>
      </c>
      <c r="C1089" t="s">
        <v>4000</v>
      </c>
      <c r="D1089" t="s">
        <v>3309</v>
      </c>
    </row>
    <row r="1090" spans="1:4">
      <c r="A1090" t="s">
        <v>2243</v>
      </c>
      <c r="B1090" t="s">
        <v>2242</v>
      </c>
      <c r="C1090" t="s">
        <v>3907</v>
      </c>
      <c r="D1090" t="s">
        <v>3134</v>
      </c>
    </row>
    <row r="1091" spans="1:4">
      <c r="A1091" t="s">
        <v>2245</v>
      </c>
      <c r="B1091" t="s">
        <v>2244</v>
      </c>
      <c r="C1091" t="s">
        <v>4001</v>
      </c>
      <c r="D1091" t="s">
        <v>3137</v>
      </c>
    </row>
    <row r="1092" spans="1:4">
      <c r="A1092" t="s">
        <v>2247</v>
      </c>
      <c r="B1092" t="s">
        <v>2246</v>
      </c>
      <c r="C1092" t="s">
        <v>3518</v>
      </c>
      <c r="D1092" t="s">
        <v>3134</v>
      </c>
    </row>
    <row r="1093" spans="1:4">
      <c r="A1093" t="s">
        <v>2249</v>
      </c>
      <c r="B1093" t="s">
        <v>4002</v>
      </c>
      <c r="C1093" t="s">
        <v>3634</v>
      </c>
      <c r="D1093" t="s">
        <v>3141</v>
      </c>
    </row>
    <row r="1094" spans="1:4">
      <c r="A1094" t="s">
        <v>2251</v>
      </c>
      <c r="B1094" t="s">
        <v>2250</v>
      </c>
      <c r="C1094" t="s">
        <v>3635</v>
      </c>
      <c r="D1094" t="s">
        <v>3143</v>
      </c>
    </row>
    <row r="1095" spans="1:4">
      <c r="A1095" t="s">
        <v>2253</v>
      </c>
      <c r="B1095" t="s">
        <v>2252</v>
      </c>
      <c r="C1095" t="s">
        <v>4003</v>
      </c>
      <c r="D1095" t="s">
        <v>3143</v>
      </c>
    </row>
    <row r="1096" spans="1:4">
      <c r="A1096" t="s">
        <v>2255</v>
      </c>
      <c r="B1096" t="s">
        <v>2254</v>
      </c>
      <c r="C1096" t="s">
        <v>3910</v>
      </c>
      <c r="D1096" t="s">
        <v>3143</v>
      </c>
    </row>
    <row r="1097" spans="1:4">
      <c r="A1097" t="s">
        <v>2257</v>
      </c>
      <c r="B1097" t="s">
        <v>2256</v>
      </c>
      <c r="C1097" t="s">
        <v>4004</v>
      </c>
      <c r="D1097" t="s">
        <v>3319</v>
      </c>
    </row>
    <row r="1098" spans="1:4">
      <c r="A1098" t="s">
        <v>2259</v>
      </c>
      <c r="B1098" t="s">
        <v>2258</v>
      </c>
      <c r="C1098" t="s">
        <v>3461</v>
      </c>
      <c r="D1098" t="s">
        <v>3149</v>
      </c>
    </row>
    <row r="1099" spans="1:4">
      <c r="A1099" t="s">
        <v>2261</v>
      </c>
      <c r="B1099" t="s">
        <v>2260</v>
      </c>
      <c r="C1099" t="s">
        <v>4005</v>
      </c>
      <c r="D1099" t="s">
        <v>3641</v>
      </c>
    </row>
    <row r="1100" spans="1:4">
      <c r="A1100" t="s">
        <v>2263</v>
      </c>
      <c r="B1100" t="s">
        <v>2262</v>
      </c>
      <c r="C1100" t="s">
        <v>4006</v>
      </c>
      <c r="D1100" t="s">
        <v>3914</v>
      </c>
    </row>
    <row r="1101" spans="1:4">
      <c r="A1101" t="s">
        <v>2265</v>
      </c>
      <c r="B1101" t="s">
        <v>2264</v>
      </c>
      <c r="C1101" t="s">
        <v>4007</v>
      </c>
      <c r="D1101" t="s">
        <v>3161</v>
      </c>
    </row>
    <row r="1102" spans="1:4">
      <c r="A1102" t="s">
        <v>2267</v>
      </c>
      <c r="B1102" t="s">
        <v>2266</v>
      </c>
      <c r="C1102" t="s">
        <v>4008</v>
      </c>
      <c r="D1102" t="s">
        <v>3329</v>
      </c>
    </row>
    <row r="1103" spans="1:4">
      <c r="A1103" t="s">
        <v>2269</v>
      </c>
      <c r="B1103" t="s">
        <v>2268</v>
      </c>
      <c r="C1103" t="s">
        <v>4009</v>
      </c>
      <c r="D1103" t="s">
        <v>3329</v>
      </c>
    </row>
    <row r="1104" spans="1:4">
      <c r="A1104" t="s">
        <v>2271</v>
      </c>
      <c r="B1104" t="s">
        <v>2270</v>
      </c>
      <c r="C1104" t="s">
        <v>4010</v>
      </c>
      <c r="D1104" t="s">
        <v>3161</v>
      </c>
    </row>
    <row r="1105" spans="1:4">
      <c r="A1105" t="s">
        <v>2273</v>
      </c>
      <c r="B1105" t="s">
        <v>2272</v>
      </c>
      <c r="C1105" t="s">
        <v>4011</v>
      </c>
      <c r="D1105" t="s">
        <v>3161</v>
      </c>
    </row>
    <row r="1106" spans="1:4">
      <c r="A1106" t="s">
        <v>2275</v>
      </c>
      <c r="B1106" t="s">
        <v>2274</v>
      </c>
      <c r="C1106" t="s">
        <v>4012</v>
      </c>
      <c r="D1106" t="s">
        <v>3168</v>
      </c>
    </row>
    <row r="1107" spans="1:4">
      <c r="A1107" t="s">
        <v>2277</v>
      </c>
      <c r="B1107" t="s">
        <v>2276</v>
      </c>
      <c r="C1107" t="s">
        <v>3166</v>
      </c>
      <c r="D1107" t="s">
        <v>3165</v>
      </c>
    </row>
    <row r="1108" spans="1:4">
      <c r="A1108" t="s">
        <v>2279</v>
      </c>
      <c r="B1108" t="s">
        <v>2278</v>
      </c>
      <c r="C1108" t="s">
        <v>4013</v>
      </c>
      <c r="D1108" t="s">
        <v>3168</v>
      </c>
    </row>
    <row r="1109" spans="1:4">
      <c r="A1109" t="s">
        <v>2281</v>
      </c>
      <c r="B1109" t="s">
        <v>2280</v>
      </c>
      <c r="C1109" t="s">
        <v>4014</v>
      </c>
      <c r="D1109" t="s">
        <v>3168</v>
      </c>
    </row>
    <row r="1110" spans="1:4">
      <c r="A1110" t="s">
        <v>2283</v>
      </c>
      <c r="B1110" t="s">
        <v>2282</v>
      </c>
      <c r="C1110" t="s">
        <v>4015</v>
      </c>
      <c r="D1110" t="s">
        <v>3168</v>
      </c>
    </row>
    <row r="1111" spans="1:4">
      <c r="A1111" t="s">
        <v>2285</v>
      </c>
      <c r="B1111" t="s">
        <v>2284</v>
      </c>
      <c r="C1111" t="s">
        <v>3172</v>
      </c>
      <c r="D1111" t="s">
        <v>3165</v>
      </c>
    </row>
    <row r="1112" spans="1:4">
      <c r="A1112" t="s">
        <v>2287</v>
      </c>
      <c r="B1112" t="s">
        <v>2286</v>
      </c>
      <c r="C1112" t="s">
        <v>3172</v>
      </c>
      <c r="D1112" t="s">
        <v>3165</v>
      </c>
    </row>
    <row r="1113" spans="1:4">
      <c r="A1113" t="s">
        <v>2289</v>
      </c>
      <c r="B1113" t="s">
        <v>2288</v>
      </c>
      <c r="C1113" t="s">
        <v>4016</v>
      </c>
      <c r="D1113" t="s">
        <v>2964</v>
      </c>
    </row>
    <row r="1114" spans="1:4">
      <c r="A1114" t="s">
        <v>2291</v>
      </c>
      <c r="B1114" t="s">
        <v>2290</v>
      </c>
      <c r="C1114" t="s">
        <v>4017</v>
      </c>
      <c r="D1114" t="s">
        <v>2964</v>
      </c>
    </row>
    <row r="1115" spans="1:4">
      <c r="A1115" t="s">
        <v>2293</v>
      </c>
      <c r="B1115" t="s">
        <v>2292</v>
      </c>
      <c r="C1115" t="s">
        <v>3510</v>
      </c>
      <c r="D1115" t="s">
        <v>2964</v>
      </c>
    </row>
    <row r="1116" spans="1:4">
      <c r="A1116" t="s">
        <v>2295</v>
      </c>
      <c r="B1116" t="s">
        <v>2294</v>
      </c>
      <c r="C1116" t="s">
        <v>4018</v>
      </c>
      <c r="D1116" t="s">
        <v>3179</v>
      </c>
    </row>
    <row r="1117" spans="1:4">
      <c r="A1117" t="s">
        <v>2297</v>
      </c>
      <c r="B1117" t="s">
        <v>2296</v>
      </c>
      <c r="C1117" t="s">
        <v>4019</v>
      </c>
      <c r="D1117" t="s">
        <v>3325</v>
      </c>
    </row>
    <row r="1118" spans="1:4">
      <c r="A1118" t="s">
        <v>2299</v>
      </c>
      <c r="B1118" t="s">
        <v>2298</v>
      </c>
      <c r="C1118" t="s">
        <v>4020</v>
      </c>
      <c r="D1118" t="s">
        <v>3036</v>
      </c>
    </row>
    <row r="1119" spans="1:4">
      <c r="A1119" t="s">
        <v>2301</v>
      </c>
      <c r="B1119" t="s">
        <v>2300</v>
      </c>
      <c r="C1119" t="s">
        <v>4021</v>
      </c>
      <c r="D1119" t="s">
        <v>3036</v>
      </c>
    </row>
    <row r="1120" spans="1:4">
      <c r="A1120" t="s">
        <v>2303</v>
      </c>
      <c r="B1120" t="s">
        <v>2302</v>
      </c>
      <c r="C1120" t="s">
        <v>4022</v>
      </c>
      <c r="D1120" t="s">
        <v>3036</v>
      </c>
    </row>
    <row r="1121" spans="1:4">
      <c r="A1121" t="s">
        <v>2305</v>
      </c>
      <c r="B1121" t="s">
        <v>2304</v>
      </c>
      <c r="C1121" t="s">
        <v>4023</v>
      </c>
      <c r="D1121" t="s">
        <v>3036</v>
      </c>
    </row>
    <row r="1122" spans="1:4">
      <c r="A1122" t="s">
        <v>2307</v>
      </c>
      <c r="B1122" t="s">
        <v>2306</v>
      </c>
      <c r="C1122" t="s">
        <v>4024</v>
      </c>
      <c r="D1122" t="s">
        <v>3050</v>
      </c>
    </row>
    <row r="1123" spans="1:4">
      <c r="A1123" t="s">
        <v>2309</v>
      </c>
      <c r="B1123" t="s">
        <v>2308</v>
      </c>
      <c r="C1123" t="s">
        <v>4025</v>
      </c>
      <c r="D1123" t="s">
        <v>3628</v>
      </c>
    </row>
    <row r="1124" spans="1:4">
      <c r="A1124" t="s">
        <v>2311</v>
      </c>
      <c r="B1124" t="s">
        <v>2310</v>
      </c>
      <c r="C1124" t="s">
        <v>4026</v>
      </c>
      <c r="D1124" t="s">
        <v>3054</v>
      </c>
    </row>
    <row r="1125" spans="1:4">
      <c r="A1125" t="s">
        <v>2313</v>
      </c>
      <c r="B1125" t="s">
        <v>2312</v>
      </c>
      <c r="C1125" t="s">
        <v>4027</v>
      </c>
      <c r="D1125" t="s">
        <v>3054</v>
      </c>
    </row>
    <row r="1126" spans="1:4">
      <c r="A1126" t="s">
        <v>2315</v>
      </c>
      <c r="B1126" t="s">
        <v>2314</v>
      </c>
      <c r="C1126" t="s">
        <v>4028</v>
      </c>
      <c r="D1126" t="s">
        <v>3309</v>
      </c>
    </row>
    <row r="1127" spans="1:4">
      <c r="A1127" t="s">
        <v>2317</v>
      </c>
      <c r="B1127" t="s">
        <v>2316</v>
      </c>
      <c r="C1127" t="s">
        <v>3907</v>
      </c>
      <c r="D1127" t="s">
        <v>3134</v>
      </c>
    </row>
    <row r="1128" spans="1:4">
      <c r="A1128" t="s">
        <v>2319</v>
      </c>
      <c r="B1128" t="s">
        <v>2318</v>
      </c>
      <c r="C1128" t="s">
        <v>4029</v>
      </c>
      <c r="D1128" t="s">
        <v>3137</v>
      </c>
    </row>
    <row r="1129" spans="1:4">
      <c r="A1129" t="s">
        <v>2321</v>
      </c>
      <c r="B1129" t="s">
        <v>2320</v>
      </c>
      <c r="C1129" t="s">
        <v>3311</v>
      </c>
      <c r="D1129" t="s">
        <v>3134</v>
      </c>
    </row>
    <row r="1130" spans="1:4">
      <c r="A1130" t="s">
        <v>2323</v>
      </c>
      <c r="B1130" t="s">
        <v>4030</v>
      </c>
      <c r="C1130" t="s">
        <v>3634</v>
      </c>
      <c r="D1130" t="s">
        <v>3141</v>
      </c>
    </row>
    <row r="1131" spans="1:4">
      <c r="A1131" t="s">
        <v>2325</v>
      </c>
      <c r="B1131" t="s">
        <v>2324</v>
      </c>
      <c r="C1131" t="s">
        <v>3635</v>
      </c>
      <c r="D1131" t="s">
        <v>3143</v>
      </c>
    </row>
    <row r="1132" spans="1:4">
      <c r="A1132" t="s">
        <v>2327</v>
      </c>
      <c r="B1132" t="s">
        <v>2326</v>
      </c>
      <c r="C1132" t="s">
        <v>4003</v>
      </c>
      <c r="D1132" t="s">
        <v>3143</v>
      </c>
    </row>
    <row r="1133" spans="1:4">
      <c r="A1133" t="s">
        <v>2329</v>
      </c>
      <c r="B1133" t="s">
        <v>2328</v>
      </c>
      <c r="C1133" t="s">
        <v>3637</v>
      </c>
      <c r="D1133" t="s">
        <v>3143</v>
      </c>
    </row>
    <row r="1134" spans="1:4">
      <c r="A1134" t="s">
        <v>2331</v>
      </c>
      <c r="B1134" t="s">
        <v>2330</v>
      </c>
      <c r="C1134" t="s">
        <v>4031</v>
      </c>
      <c r="D1134" t="s">
        <v>3494</v>
      </c>
    </row>
    <row r="1135" spans="1:4">
      <c r="A1135" t="s">
        <v>2333</v>
      </c>
      <c r="B1135" t="s">
        <v>2332</v>
      </c>
      <c r="C1135" t="s">
        <v>4032</v>
      </c>
      <c r="D1135" t="s">
        <v>3149</v>
      </c>
    </row>
    <row r="1136" spans="1:4">
      <c r="A1136" t="s">
        <v>2335</v>
      </c>
      <c r="B1136" t="s">
        <v>2334</v>
      </c>
      <c r="C1136" t="s">
        <v>4033</v>
      </c>
      <c r="D1136" t="s">
        <v>3463</v>
      </c>
    </row>
    <row r="1137" spans="1:4">
      <c r="A1137" t="s">
        <v>2337</v>
      </c>
      <c r="B1137" t="s">
        <v>2336</v>
      </c>
      <c r="C1137" t="s">
        <v>4034</v>
      </c>
      <c r="D1137" t="s">
        <v>3914</v>
      </c>
    </row>
    <row r="1138" spans="1:4">
      <c r="A1138" t="s">
        <v>2339</v>
      </c>
      <c r="B1138" t="s">
        <v>2338</v>
      </c>
      <c r="C1138" t="s">
        <v>4035</v>
      </c>
      <c r="D1138" t="s">
        <v>3161</v>
      </c>
    </row>
    <row r="1139" spans="1:4">
      <c r="A1139" t="s">
        <v>2341</v>
      </c>
      <c r="B1139" t="s">
        <v>2340</v>
      </c>
      <c r="C1139" t="s">
        <v>4036</v>
      </c>
      <c r="D1139" t="s">
        <v>3157</v>
      </c>
    </row>
    <row r="1140" spans="1:4">
      <c r="A1140" t="s">
        <v>2343</v>
      </c>
      <c r="B1140" t="s">
        <v>2342</v>
      </c>
      <c r="C1140" t="s">
        <v>3647</v>
      </c>
      <c r="D1140" t="s">
        <v>3332</v>
      </c>
    </row>
    <row r="1141" spans="1:4">
      <c r="A1141" t="s">
        <v>2345</v>
      </c>
      <c r="B1141" t="s">
        <v>2344</v>
      </c>
      <c r="C1141" t="s">
        <v>4037</v>
      </c>
      <c r="D1141" t="s">
        <v>3161</v>
      </c>
    </row>
    <row r="1142" spans="1:4">
      <c r="A1142" t="s">
        <v>2347</v>
      </c>
      <c r="B1142" t="s">
        <v>2346</v>
      </c>
      <c r="C1142" t="s">
        <v>4038</v>
      </c>
      <c r="D1142" t="s">
        <v>3650</v>
      </c>
    </row>
    <row r="1143" spans="1:4">
      <c r="A1143" t="s">
        <v>2349</v>
      </c>
      <c r="B1143" t="s">
        <v>2348</v>
      </c>
      <c r="C1143" t="s">
        <v>4039</v>
      </c>
      <c r="D1143" t="s">
        <v>3168</v>
      </c>
    </row>
    <row r="1144" spans="1:4">
      <c r="A1144" t="s">
        <v>2351</v>
      </c>
      <c r="B1144" t="s">
        <v>2350</v>
      </c>
      <c r="C1144" t="s">
        <v>3166</v>
      </c>
      <c r="D1144" t="s">
        <v>3165</v>
      </c>
    </row>
    <row r="1145" spans="1:4">
      <c r="A1145" t="s">
        <v>2353</v>
      </c>
      <c r="B1145" t="s">
        <v>2352</v>
      </c>
      <c r="C1145" t="s">
        <v>4040</v>
      </c>
      <c r="D1145" t="s">
        <v>3168</v>
      </c>
    </row>
    <row r="1146" spans="1:4">
      <c r="A1146" t="s">
        <v>2355</v>
      </c>
      <c r="B1146" t="s">
        <v>2354</v>
      </c>
      <c r="C1146" t="s">
        <v>4041</v>
      </c>
      <c r="D1146" t="s">
        <v>3168</v>
      </c>
    </row>
    <row r="1147" spans="1:4">
      <c r="A1147" t="s">
        <v>2357</v>
      </c>
      <c r="B1147" t="s">
        <v>2356</v>
      </c>
      <c r="C1147" t="s">
        <v>4042</v>
      </c>
      <c r="D1147" t="s">
        <v>3168</v>
      </c>
    </row>
    <row r="1148" spans="1:4">
      <c r="A1148" t="s">
        <v>2359</v>
      </c>
      <c r="B1148" t="s">
        <v>2358</v>
      </c>
      <c r="C1148" t="s">
        <v>3172</v>
      </c>
      <c r="D1148" t="s">
        <v>3165</v>
      </c>
    </row>
    <row r="1149" spans="1:4">
      <c r="A1149" t="s">
        <v>2361</v>
      </c>
      <c r="B1149" t="s">
        <v>2360</v>
      </c>
      <c r="C1149" t="s">
        <v>3172</v>
      </c>
      <c r="D1149" t="s">
        <v>3165</v>
      </c>
    </row>
    <row r="1150" spans="1:4">
      <c r="A1150" t="s">
        <v>2363</v>
      </c>
      <c r="B1150" t="s">
        <v>2362</v>
      </c>
      <c r="C1150" t="s">
        <v>3510</v>
      </c>
      <c r="D1150" t="s">
        <v>2964</v>
      </c>
    </row>
    <row r="1151" spans="1:4">
      <c r="A1151" t="s">
        <v>2365</v>
      </c>
      <c r="B1151" t="s">
        <v>2364</v>
      </c>
      <c r="C1151" t="s">
        <v>4043</v>
      </c>
      <c r="D1151" t="s">
        <v>3658</v>
      </c>
    </row>
    <row r="1152" spans="1:4">
      <c r="A1152" t="s">
        <v>2367</v>
      </c>
      <c r="B1152" t="s">
        <v>2366</v>
      </c>
      <c r="C1152" t="s">
        <v>4044</v>
      </c>
      <c r="D1152" t="s">
        <v>3509</v>
      </c>
    </row>
    <row r="1153" spans="1:4">
      <c r="A1153" t="s">
        <v>2369</v>
      </c>
      <c r="B1153" t="s">
        <v>2368</v>
      </c>
      <c r="C1153" t="s">
        <v>4045</v>
      </c>
      <c r="D1153" t="s">
        <v>3179</v>
      </c>
    </row>
    <row r="1154" spans="1:4">
      <c r="A1154" t="s">
        <v>2371</v>
      </c>
      <c r="B1154" t="s">
        <v>2370</v>
      </c>
      <c r="C1154" t="s">
        <v>4046</v>
      </c>
      <c r="D1154" t="s">
        <v>3179</v>
      </c>
    </row>
    <row r="1155" spans="1:4">
      <c r="A1155" t="s">
        <v>2373</v>
      </c>
      <c r="B1155" t="s">
        <v>2372</v>
      </c>
      <c r="C1155" t="s">
        <v>4047</v>
      </c>
      <c r="D1155" t="s">
        <v>4048</v>
      </c>
    </row>
    <row r="1156" spans="1:4">
      <c r="A1156" t="s">
        <v>2375</v>
      </c>
      <c r="B1156" t="s">
        <v>2374</v>
      </c>
      <c r="C1156" t="s">
        <v>4049</v>
      </c>
      <c r="D1156" t="s">
        <v>2966</v>
      </c>
    </row>
    <row r="1157" spans="1:4">
      <c r="A1157" t="s">
        <v>2377</v>
      </c>
      <c r="B1157" t="s">
        <v>2376</v>
      </c>
      <c r="C1157" t="s">
        <v>4050</v>
      </c>
      <c r="D1157" t="s">
        <v>2964</v>
      </c>
    </row>
    <row r="1158" spans="1:4">
      <c r="A1158" t="s">
        <v>2379</v>
      </c>
      <c r="B1158" t="s">
        <v>2378</v>
      </c>
      <c r="C1158" t="s">
        <v>4051</v>
      </c>
      <c r="D1158" t="s">
        <v>3931</v>
      </c>
    </row>
    <row r="1159" spans="1:4">
      <c r="A1159" t="s">
        <v>2381</v>
      </c>
      <c r="B1159" t="s">
        <v>2380</v>
      </c>
      <c r="C1159" t="s">
        <v>4052</v>
      </c>
      <c r="D1159" t="s">
        <v>2970</v>
      </c>
    </row>
    <row r="1160" spans="1:4">
      <c r="A1160" t="s">
        <v>2383</v>
      </c>
      <c r="B1160" t="s">
        <v>2382</v>
      </c>
      <c r="C1160" t="s">
        <v>4053</v>
      </c>
      <c r="D1160" t="s">
        <v>2970</v>
      </c>
    </row>
    <row r="1161" spans="1:4">
      <c r="A1161" t="s">
        <v>2385</v>
      </c>
      <c r="B1161" t="s">
        <v>2384</v>
      </c>
      <c r="C1161" t="s">
        <v>4054</v>
      </c>
      <c r="D1161" t="s">
        <v>2973</v>
      </c>
    </row>
    <row r="1162" spans="1:4">
      <c r="A1162" t="s">
        <v>2387</v>
      </c>
      <c r="B1162" t="s">
        <v>2386</v>
      </c>
      <c r="C1162" t="s">
        <v>4055</v>
      </c>
      <c r="D1162" t="s">
        <v>4056</v>
      </c>
    </row>
    <row r="1163" spans="1:4">
      <c r="A1163" t="s">
        <v>2389</v>
      </c>
      <c r="B1163" t="s">
        <v>2388</v>
      </c>
      <c r="C1163" t="s">
        <v>4057</v>
      </c>
      <c r="D1163" t="s">
        <v>3360</v>
      </c>
    </row>
    <row r="1164" spans="1:4">
      <c r="A1164" t="s">
        <v>2391</v>
      </c>
      <c r="B1164" t="s">
        <v>2390</v>
      </c>
      <c r="C1164" t="s">
        <v>4058</v>
      </c>
      <c r="D1164" t="s">
        <v>2977</v>
      </c>
    </row>
    <row r="1165" spans="1:4">
      <c r="A1165" t="s">
        <v>2393</v>
      </c>
      <c r="B1165" t="s">
        <v>2392</v>
      </c>
      <c r="C1165" t="s">
        <v>4059</v>
      </c>
      <c r="D1165" t="s">
        <v>2977</v>
      </c>
    </row>
    <row r="1166" spans="1:4">
      <c r="A1166" t="s">
        <v>2395</v>
      </c>
      <c r="B1166" t="s">
        <v>2394</v>
      </c>
      <c r="C1166" t="s">
        <v>2980</v>
      </c>
      <c r="D1166" t="s">
        <v>2981</v>
      </c>
    </row>
    <row r="1167" spans="1:4">
      <c r="A1167" t="s">
        <v>2397</v>
      </c>
      <c r="B1167" t="s">
        <v>2396</v>
      </c>
      <c r="C1167" t="s">
        <v>4060</v>
      </c>
      <c r="D1167" t="s">
        <v>4061</v>
      </c>
    </row>
    <row r="1168" spans="1:4">
      <c r="A1168" t="s">
        <v>2399</v>
      </c>
      <c r="B1168" t="s">
        <v>2398</v>
      </c>
      <c r="C1168" t="s">
        <v>3600</v>
      </c>
      <c r="D1168" t="s">
        <v>2985</v>
      </c>
    </row>
    <row r="1169" spans="1:4">
      <c r="A1169" t="s">
        <v>2401</v>
      </c>
      <c r="B1169" t="s">
        <v>2400</v>
      </c>
      <c r="C1169" t="s">
        <v>3366</v>
      </c>
      <c r="D1169" t="s">
        <v>2985</v>
      </c>
    </row>
    <row r="1170" spans="1:4">
      <c r="A1170" t="s">
        <v>2403</v>
      </c>
      <c r="B1170" t="s">
        <v>2402</v>
      </c>
      <c r="C1170" t="s">
        <v>3268</v>
      </c>
      <c r="D1170" t="s">
        <v>2985</v>
      </c>
    </row>
    <row r="1171" spans="1:4">
      <c r="A1171" t="s">
        <v>2405</v>
      </c>
      <c r="B1171" t="s">
        <v>2404</v>
      </c>
      <c r="C1171" t="s">
        <v>2989</v>
      </c>
      <c r="D1171" t="s">
        <v>2985</v>
      </c>
    </row>
    <row r="1172" spans="1:4">
      <c r="A1172" t="s">
        <v>2407</v>
      </c>
      <c r="B1172" t="s">
        <v>2406</v>
      </c>
      <c r="C1172" t="s">
        <v>3798</v>
      </c>
      <c r="D1172" t="s">
        <v>2991</v>
      </c>
    </row>
    <row r="1173" spans="1:4">
      <c r="A1173" t="s">
        <v>2409</v>
      </c>
      <c r="B1173" t="s">
        <v>2408</v>
      </c>
      <c r="C1173" t="s">
        <v>2992</v>
      </c>
      <c r="D1173" t="s">
        <v>2993</v>
      </c>
    </row>
    <row r="1174" spans="1:4">
      <c r="A1174" t="s">
        <v>2411</v>
      </c>
      <c r="B1174" t="s">
        <v>2410</v>
      </c>
      <c r="C1174" t="s">
        <v>2994</v>
      </c>
      <c r="D1174" t="s">
        <v>2985</v>
      </c>
    </row>
    <row r="1175" spans="1:4">
      <c r="A1175" t="s">
        <v>2413</v>
      </c>
      <c r="B1175" t="s">
        <v>2412</v>
      </c>
      <c r="C1175" t="s">
        <v>2995</v>
      </c>
      <c r="D1175" t="s">
        <v>2985</v>
      </c>
    </row>
    <row r="1176" spans="1:4">
      <c r="A1176" t="s">
        <v>2415</v>
      </c>
      <c r="B1176" t="s">
        <v>2414</v>
      </c>
      <c r="C1176" t="s">
        <v>4062</v>
      </c>
      <c r="D1176" t="s">
        <v>4063</v>
      </c>
    </row>
    <row r="1177" spans="1:4">
      <c r="A1177" t="s">
        <v>2417</v>
      </c>
      <c r="B1177" t="s">
        <v>2416</v>
      </c>
      <c r="C1177" t="s">
        <v>4064</v>
      </c>
      <c r="D1177" t="s">
        <v>2999</v>
      </c>
    </row>
    <row r="1178" spans="1:4">
      <c r="A1178" t="s">
        <v>2419</v>
      </c>
      <c r="B1178" t="s">
        <v>2418</v>
      </c>
      <c r="C1178" t="s">
        <v>4065</v>
      </c>
      <c r="D1178" t="s">
        <v>3001</v>
      </c>
    </row>
    <row r="1179" spans="1:4">
      <c r="A1179" t="s">
        <v>2421</v>
      </c>
      <c r="B1179" t="s">
        <v>2420</v>
      </c>
      <c r="C1179" t="s">
        <v>4066</v>
      </c>
      <c r="D1179" t="s">
        <v>3606</v>
      </c>
    </row>
    <row r="1180" spans="1:4">
      <c r="A1180" t="s">
        <v>2423</v>
      </c>
      <c r="B1180" t="s">
        <v>2422</v>
      </c>
      <c r="C1180" t="s">
        <v>3004</v>
      </c>
      <c r="D1180" t="s">
        <v>3005</v>
      </c>
    </row>
    <row r="1181" spans="1:4">
      <c r="A1181" t="s">
        <v>2425</v>
      </c>
      <c r="B1181" t="s">
        <v>2424</v>
      </c>
      <c r="C1181" t="s">
        <v>4067</v>
      </c>
      <c r="D1181" t="s">
        <v>3090</v>
      </c>
    </row>
    <row r="1182" spans="1:4">
      <c r="A1182" t="s">
        <v>2427</v>
      </c>
      <c r="B1182" t="s">
        <v>2426</v>
      </c>
      <c r="C1182" t="s">
        <v>4068</v>
      </c>
      <c r="D1182" t="s">
        <v>4069</v>
      </c>
    </row>
    <row r="1183" spans="1:4">
      <c r="A1183" t="s">
        <v>2429</v>
      </c>
      <c r="B1183" t="s">
        <v>2428</v>
      </c>
      <c r="C1183" t="s">
        <v>4070</v>
      </c>
      <c r="D1183" t="s">
        <v>3005</v>
      </c>
    </row>
    <row r="1184" spans="1:4">
      <c r="A1184" t="s">
        <v>2431</v>
      </c>
      <c r="B1184" t="s">
        <v>2430</v>
      </c>
      <c r="C1184" t="s">
        <v>4071</v>
      </c>
      <c r="D1184" t="s">
        <v>3012</v>
      </c>
    </row>
    <row r="1185" spans="1:4">
      <c r="A1185" t="s">
        <v>2433</v>
      </c>
      <c r="B1185" t="s">
        <v>2432</v>
      </c>
      <c r="C1185" t="s">
        <v>3013</v>
      </c>
      <c r="D1185" t="s">
        <v>3014</v>
      </c>
    </row>
    <row r="1186" spans="1:4">
      <c r="A1186" t="s">
        <v>2435</v>
      </c>
      <c r="B1186" t="s">
        <v>2434</v>
      </c>
      <c r="C1186" t="s">
        <v>4072</v>
      </c>
      <c r="D1186" t="s">
        <v>3195</v>
      </c>
    </row>
    <row r="1187" spans="1:4">
      <c r="A1187" t="s">
        <v>2437</v>
      </c>
      <c r="B1187" t="s">
        <v>2436</v>
      </c>
      <c r="C1187" t="s">
        <v>3017</v>
      </c>
      <c r="D1187" t="s">
        <v>3005</v>
      </c>
    </row>
    <row r="1188" spans="1:4">
      <c r="A1188" t="s">
        <v>2439</v>
      </c>
      <c r="B1188" t="s">
        <v>2438</v>
      </c>
      <c r="C1188" t="s">
        <v>4073</v>
      </c>
      <c r="D1188" t="s">
        <v>2975</v>
      </c>
    </row>
    <row r="1189" spans="1:4">
      <c r="A1189" t="s">
        <v>2441</v>
      </c>
      <c r="B1189" t="s">
        <v>2440</v>
      </c>
      <c r="C1189" t="s">
        <v>3020</v>
      </c>
      <c r="D1189" t="s">
        <v>2975</v>
      </c>
    </row>
    <row r="1190" spans="1:4">
      <c r="A1190" t="s">
        <v>2443</v>
      </c>
      <c r="B1190" t="s">
        <v>2442</v>
      </c>
      <c r="C1190" t="s">
        <v>3021</v>
      </c>
      <c r="D1190" t="s">
        <v>2975</v>
      </c>
    </row>
    <row r="1191" spans="1:4">
      <c r="A1191" t="s">
        <v>2445</v>
      </c>
      <c r="B1191" t="s">
        <v>2444</v>
      </c>
      <c r="C1191" t="s">
        <v>3022</v>
      </c>
      <c r="D1191" t="s">
        <v>3019</v>
      </c>
    </row>
    <row r="1192" spans="1:4">
      <c r="A1192" t="s">
        <v>2447</v>
      </c>
      <c r="B1192" t="s">
        <v>2446</v>
      </c>
      <c r="C1192" t="s">
        <v>3023</v>
      </c>
      <c r="D1192" t="s">
        <v>2975</v>
      </c>
    </row>
    <row r="1193" spans="1:4">
      <c r="A1193" t="s">
        <v>2449</v>
      </c>
      <c r="B1193" t="s">
        <v>2448</v>
      </c>
      <c r="C1193" t="s">
        <v>3024</v>
      </c>
      <c r="D1193" t="s">
        <v>2975</v>
      </c>
    </row>
    <row r="1194" spans="1:4">
      <c r="A1194" t="s">
        <v>2451</v>
      </c>
      <c r="B1194" t="s">
        <v>2450</v>
      </c>
      <c r="C1194" t="s">
        <v>3025</v>
      </c>
      <c r="D1194" t="s">
        <v>2975</v>
      </c>
    </row>
    <row r="1195" spans="1:4">
      <c r="A1195" t="s">
        <v>2453</v>
      </c>
      <c r="B1195" t="s">
        <v>2452</v>
      </c>
      <c r="C1195" t="s">
        <v>3026</v>
      </c>
      <c r="D1195" t="s">
        <v>2975</v>
      </c>
    </row>
    <row r="1196" spans="1:4">
      <c r="A1196" t="s">
        <v>2455</v>
      </c>
      <c r="B1196" t="s">
        <v>2454</v>
      </c>
      <c r="C1196" t="s">
        <v>3285</v>
      </c>
      <c r="D1196" t="s">
        <v>2975</v>
      </c>
    </row>
    <row r="1197" spans="1:4">
      <c r="A1197" t="s">
        <v>2457</v>
      </c>
      <c r="B1197" t="s">
        <v>2456</v>
      </c>
      <c r="C1197" t="s">
        <v>4074</v>
      </c>
      <c r="D1197" t="s">
        <v>2975</v>
      </c>
    </row>
    <row r="1198" spans="1:4">
      <c r="A1198" t="s">
        <v>2459</v>
      </c>
      <c r="B1198" t="s">
        <v>2458</v>
      </c>
      <c r="C1198" t="s">
        <v>3112</v>
      </c>
      <c r="D1198" t="s">
        <v>3030</v>
      </c>
    </row>
    <row r="1199" spans="1:4">
      <c r="A1199" t="s">
        <v>2461</v>
      </c>
      <c r="B1199" t="s">
        <v>2460</v>
      </c>
      <c r="C1199" t="s">
        <v>4075</v>
      </c>
      <c r="D1199" t="s">
        <v>3034</v>
      </c>
    </row>
    <row r="1200" spans="1:4">
      <c r="A1200" t="s">
        <v>2463</v>
      </c>
      <c r="B1200" t="s">
        <v>2462</v>
      </c>
      <c r="C1200" t="s">
        <v>4076</v>
      </c>
      <c r="D1200" t="s">
        <v>3036</v>
      </c>
    </row>
    <row r="1201" spans="1:4">
      <c r="A1201" t="s">
        <v>2465</v>
      </c>
      <c r="B1201" t="s">
        <v>2464</v>
      </c>
      <c r="C1201" t="s">
        <v>4077</v>
      </c>
      <c r="D1201" t="s">
        <v>3036</v>
      </c>
    </row>
    <row r="1202" spans="1:4">
      <c r="A1202" t="s">
        <v>2467</v>
      </c>
      <c r="B1202" t="s">
        <v>2466</v>
      </c>
      <c r="C1202" t="s">
        <v>4078</v>
      </c>
      <c r="D1202" t="s">
        <v>3034</v>
      </c>
    </row>
    <row r="1203" spans="1:4">
      <c r="A1203" t="s">
        <v>2469</v>
      </c>
      <c r="B1203" t="s">
        <v>2468</v>
      </c>
      <c r="C1203" t="s">
        <v>4079</v>
      </c>
      <c r="D1203" t="s">
        <v>3036</v>
      </c>
    </row>
    <row r="1204" spans="1:4">
      <c r="A1204" t="s">
        <v>2471</v>
      </c>
      <c r="B1204" t="s">
        <v>2470</v>
      </c>
      <c r="C1204" t="s">
        <v>3291</v>
      </c>
      <c r="D1204" t="s">
        <v>3119</v>
      </c>
    </row>
    <row r="1205" spans="1:4">
      <c r="A1205" t="s">
        <v>2473</v>
      </c>
      <c r="B1205" t="s">
        <v>2472</v>
      </c>
      <c r="C1205" t="s">
        <v>3292</v>
      </c>
      <c r="D1205" t="s">
        <v>3293</v>
      </c>
    </row>
    <row r="1206" spans="1:4">
      <c r="A1206" t="s">
        <v>2475</v>
      </c>
      <c r="B1206" t="s">
        <v>2474</v>
      </c>
      <c r="C1206" t="s">
        <v>4080</v>
      </c>
      <c r="D1206" t="s">
        <v>3036</v>
      </c>
    </row>
    <row r="1207" spans="1:4">
      <c r="A1207" t="s">
        <v>2477</v>
      </c>
      <c r="B1207" t="s">
        <v>2476</v>
      </c>
      <c r="C1207" t="s">
        <v>4081</v>
      </c>
      <c r="D1207" t="s">
        <v>3036</v>
      </c>
    </row>
    <row r="1208" spans="1:4">
      <c r="A1208" t="s">
        <v>2479</v>
      </c>
      <c r="B1208" t="s">
        <v>2478</v>
      </c>
      <c r="C1208" t="s">
        <v>4082</v>
      </c>
      <c r="D1208" t="s">
        <v>3036</v>
      </c>
    </row>
    <row r="1209" spans="1:4">
      <c r="A1209" t="s">
        <v>2481</v>
      </c>
      <c r="B1209" t="s">
        <v>2480</v>
      </c>
      <c r="C1209" t="s">
        <v>4083</v>
      </c>
      <c r="D1209" t="s">
        <v>3036</v>
      </c>
    </row>
    <row r="1210" spans="1:4">
      <c r="A1210" t="s">
        <v>2483</v>
      </c>
      <c r="B1210" t="s">
        <v>2482</v>
      </c>
      <c r="C1210" t="s">
        <v>4084</v>
      </c>
      <c r="D1210" t="s">
        <v>3036</v>
      </c>
    </row>
    <row r="1211" spans="1:4">
      <c r="A1211" t="s">
        <v>2485</v>
      </c>
      <c r="B1211" t="s">
        <v>2484</v>
      </c>
      <c r="C1211" t="s">
        <v>4085</v>
      </c>
      <c r="D1211" t="s">
        <v>3057</v>
      </c>
    </row>
    <row r="1212" spans="1:4">
      <c r="A1212" t="s">
        <v>2487</v>
      </c>
      <c r="B1212" t="s">
        <v>2486</v>
      </c>
      <c r="C1212" t="s">
        <v>4086</v>
      </c>
      <c r="D1212" t="s">
        <v>2966</v>
      </c>
    </row>
    <row r="1213" spans="1:4">
      <c r="A1213" t="s">
        <v>2489</v>
      </c>
      <c r="B1213" t="s">
        <v>2488</v>
      </c>
      <c r="C1213" t="s">
        <v>4087</v>
      </c>
      <c r="D1213" t="s">
        <v>4088</v>
      </c>
    </row>
    <row r="1214" spans="1:4">
      <c r="A1214" t="s">
        <v>2491</v>
      </c>
      <c r="B1214" t="s">
        <v>2490</v>
      </c>
      <c r="C1214" t="s">
        <v>4089</v>
      </c>
      <c r="D1214" t="s">
        <v>2966</v>
      </c>
    </row>
    <row r="1215" spans="1:4">
      <c r="A1215" t="s">
        <v>2493</v>
      </c>
      <c r="B1215" t="s">
        <v>2492</v>
      </c>
      <c r="C1215" t="s">
        <v>4090</v>
      </c>
      <c r="D1215" t="s">
        <v>3186</v>
      </c>
    </row>
    <row r="1216" spans="1:4">
      <c r="A1216" t="s">
        <v>2495</v>
      </c>
      <c r="B1216" t="s">
        <v>2494</v>
      </c>
      <c r="C1216" t="s">
        <v>4091</v>
      </c>
      <c r="D1216" t="s">
        <v>3186</v>
      </c>
    </row>
    <row r="1217" spans="1:4">
      <c r="A1217" t="s">
        <v>2497</v>
      </c>
      <c r="B1217" t="s">
        <v>2496</v>
      </c>
      <c r="C1217" t="s">
        <v>4092</v>
      </c>
      <c r="D1217" t="s">
        <v>3066</v>
      </c>
    </row>
    <row r="1218" spans="1:4">
      <c r="A1218" t="s">
        <v>2499</v>
      </c>
      <c r="B1218" t="s">
        <v>2498</v>
      </c>
      <c r="C1218" t="s">
        <v>4093</v>
      </c>
      <c r="D1218" t="s">
        <v>3360</v>
      </c>
    </row>
    <row r="1219" spans="1:4">
      <c r="A1219" t="s">
        <v>2501</v>
      </c>
      <c r="B1219" t="s">
        <v>2500</v>
      </c>
      <c r="C1219" t="s">
        <v>4094</v>
      </c>
      <c r="D1219" t="s">
        <v>2977</v>
      </c>
    </row>
    <row r="1220" spans="1:4">
      <c r="A1220" t="s">
        <v>2503</v>
      </c>
      <c r="B1220" t="s">
        <v>2502</v>
      </c>
      <c r="C1220" t="s">
        <v>4095</v>
      </c>
      <c r="D1220" t="s">
        <v>2977</v>
      </c>
    </row>
    <row r="1221" spans="1:4">
      <c r="A1221" t="s">
        <v>2505</v>
      </c>
      <c r="B1221" t="s">
        <v>2504</v>
      </c>
      <c r="C1221" t="s">
        <v>4096</v>
      </c>
      <c r="D1221" t="s">
        <v>3360</v>
      </c>
    </row>
    <row r="1222" spans="1:4">
      <c r="A1222" t="s">
        <v>2507</v>
      </c>
      <c r="B1222" t="s">
        <v>2506</v>
      </c>
      <c r="C1222" t="s">
        <v>4097</v>
      </c>
      <c r="D1222" t="s">
        <v>3976</v>
      </c>
    </row>
    <row r="1223" spans="1:4">
      <c r="A1223" t="s">
        <v>2509</v>
      </c>
      <c r="B1223" t="s">
        <v>2508</v>
      </c>
      <c r="C1223" t="s">
        <v>4098</v>
      </c>
      <c r="D1223" t="s">
        <v>3074</v>
      </c>
    </row>
    <row r="1224" spans="1:4">
      <c r="A1224" t="s">
        <v>2511</v>
      </c>
      <c r="B1224" t="s">
        <v>2510</v>
      </c>
      <c r="C1224" t="s">
        <v>3075</v>
      </c>
      <c r="D1224" t="s">
        <v>2991</v>
      </c>
    </row>
    <row r="1225" spans="1:4">
      <c r="A1225" t="s">
        <v>2513</v>
      </c>
      <c r="B1225" t="s">
        <v>2512</v>
      </c>
      <c r="C1225" t="s">
        <v>3797</v>
      </c>
      <c r="D1225" t="s">
        <v>2985</v>
      </c>
    </row>
    <row r="1226" spans="1:4">
      <c r="A1226" t="s">
        <v>2515</v>
      </c>
      <c r="B1226" t="s">
        <v>2514</v>
      </c>
      <c r="C1226" t="s">
        <v>3077</v>
      </c>
      <c r="D1226" t="s">
        <v>2985</v>
      </c>
    </row>
    <row r="1227" spans="1:4">
      <c r="A1227" t="s">
        <v>2517</v>
      </c>
      <c r="B1227" t="s">
        <v>2516</v>
      </c>
      <c r="C1227" t="s">
        <v>3078</v>
      </c>
      <c r="D1227" t="s">
        <v>3079</v>
      </c>
    </row>
    <row r="1228" spans="1:4">
      <c r="A1228" t="s">
        <v>2519</v>
      </c>
      <c r="B1228" t="s">
        <v>2518</v>
      </c>
      <c r="C1228" t="s">
        <v>3798</v>
      </c>
      <c r="D1228" t="s">
        <v>2991</v>
      </c>
    </row>
    <row r="1229" spans="1:4">
      <c r="A1229" t="s">
        <v>2521</v>
      </c>
      <c r="B1229" t="s">
        <v>2520</v>
      </c>
      <c r="C1229" t="s">
        <v>3799</v>
      </c>
      <c r="D1229" t="s">
        <v>2991</v>
      </c>
    </row>
    <row r="1230" spans="1:4">
      <c r="A1230" t="s">
        <v>2523</v>
      </c>
      <c r="B1230" t="s">
        <v>2522</v>
      </c>
      <c r="C1230" t="s">
        <v>3800</v>
      </c>
      <c r="D1230" t="s">
        <v>2988</v>
      </c>
    </row>
    <row r="1231" spans="1:4">
      <c r="A1231" t="s">
        <v>2525</v>
      </c>
      <c r="B1231" t="s">
        <v>2524</v>
      </c>
      <c r="C1231" t="s">
        <v>2995</v>
      </c>
      <c r="D1231" t="s">
        <v>2985</v>
      </c>
    </row>
    <row r="1232" spans="1:4">
      <c r="A1232" t="s">
        <v>2527</v>
      </c>
      <c r="B1232" t="s">
        <v>2526</v>
      </c>
      <c r="C1232" t="s">
        <v>4099</v>
      </c>
      <c r="D1232" t="s">
        <v>3979</v>
      </c>
    </row>
    <row r="1233" spans="1:4">
      <c r="A1233" t="s">
        <v>2529</v>
      </c>
      <c r="B1233" t="s">
        <v>2528</v>
      </c>
      <c r="C1233" t="s">
        <v>4100</v>
      </c>
      <c r="D1233" t="s">
        <v>2999</v>
      </c>
    </row>
    <row r="1234" spans="1:4">
      <c r="A1234" t="s">
        <v>2531</v>
      </c>
      <c r="B1234" t="s">
        <v>2530</v>
      </c>
      <c r="C1234" t="s">
        <v>4101</v>
      </c>
      <c r="D1234" t="s">
        <v>3001</v>
      </c>
    </row>
    <row r="1235" spans="1:4">
      <c r="A1235" t="s">
        <v>2533</v>
      </c>
      <c r="B1235" t="s">
        <v>2532</v>
      </c>
      <c r="C1235" t="s">
        <v>4102</v>
      </c>
      <c r="D1235" t="s">
        <v>3003</v>
      </c>
    </row>
    <row r="1236" spans="1:4">
      <c r="A1236" t="s">
        <v>2535</v>
      </c>
      <c r="B1236" t="s">
        <v>2534</v>
      </c>
      <c r="C1236" t="s">
        <v>4103</v>
      </c>
      <c r="D1236" t="s">
        <v>3090</v>
      </c>
    </row>
    <row r="1237" spans="1:4">
      <c r="A1237" t="s">
        <v>2537</v>
      </c>
      <c r="B1237" t="s">
        <v>2536</v>
      </c>
      <c r="C1237" t="s">
        <v>4104</v>
      </c>
      <c r="D1237" t="s">
        <v>3005</v>
      </c>
    </row>
    <row r="1238" spans="1:4">
      <c r="A1238" t="s">
        <v>2539</v>
      </c>
      <c r="B1238" t="s">
        <v>2538</v>
      </c>
      <c r="C1238" t="s">
        <v>3092</v>
      </c>
      <c r="D1238" t="s">
        <v>3014</v>
      </c>
    </row>
    <row r="1239" spans="1:4">
      <c r="A1239" t="s">
        <v>2541</v>
      </c>
      <c r="B1239" t="s">
        <v>2540</v>
      </c>
      <c r="C1239" t="s">
        <v>4105</v>
      </c>
      <c r="D1239" t="s">
        <v>3985</v>
      </c>
    </row>
    <row r="1240" spans="1:4">
      <c r="A1240" t="s">
        <v>2543</v>
      </c>
      <c r="B1240" t="s">
        <v>2542</v>
      </c>
      <c r="C1240" t="s">
        <v>4106</v>
      </c>
      <c r="D1240" t="s">
        <v>4107</v>
      </c>
    </row>
    <row r="1241" spans="1:4">
      <c r="A1241" t="s">
        <v>2545</v>
      </c>
      <c r="B1241" t="s">
        <v>2544</v>
      </c>
      <c r="C1241" t="s">
        <v>3810</v>
      </c>
      <c r="D1241" t="s">
        <v>3014</v>
      </c>
    </row>
    <row r="1242" spans="1:4">
      <c r="A1242" t="s">
        <v>2547</v>
      </c>
      <c r="B1242" t="s">
        <v>2546</v>
      </c>
      <c r="C1242" t="s">
        <v>4108</v>
      </c>
      <c r="D1242" t="s">
        <v>3195</v>
      </c>
    </row>
    <row r="1243" spans="1:4">
      <c r="A1243" t="s">
        <v>2549</v>
      </c>
      <c r="B1243" t="s">
        <v>2548</v>
      </c>
      <c r="C1243" t="s">
        <v>4109</v>
      </c>
      <c r="D1243" t="s">
        <v>3010</v>
      </c>
    </row>
    <row r="1244" spans="1:4">
      <c r="A1244" t="s">
        <v>2551</v>
      </c>
      <c r="B1244" t="s">
        <v>2550</v>
      </c>
      <c r="C1244" t="s">
        <v>4110</v>
      </c>
      <c r="D1244" t="s">
        <v>4111</v>
      </c>
    </row>
    <row r="1245" spans="1:4">
      <c r="A1245" t="s">
        <v>2553</v>
      </c>
      <c r="B1245" t="s">
        <v>2552</v>
      </c>
      <c r="C1245" t="s">
        <v>3815</v>
      </c>
      <c r="D1245" t="s">
        <v>2975</v>
      </c>
    </row>
    <row r="1246" spans="1:4">
      <c r="A1246" t="s">
        <v>2555</v>
      </c>
      <c r="B1246" t="s">
        <v>2554</v>
      </c>
      <c r="C1246" t="s">
        <v>3816</v>
      </c>
      <c r="D1246" t="s">
        <v>2975</v>
      </c>
    </row>
    <row r="1247" spans="1:4">
      <c r="A1247" t="s">
        <v>2557</v>
      </c>
      <c r="B1247" t="s">
        <v>2556</v>
      </c>
      <c r="C1247" t="s">
        <v>3105</v>
      </c>
      <c r="D1247" t="s">
        <v>3019</v>
      </c>
    </row>
    <row r="1248" spans="1:4">
      <c r="A1248" t="s">
        <v>2559</v>
      </c>
      <c r="B1248" t="s">
        <v>2558</v>
      </c>
      <c r="C1248" t="s">
        <v>4112</v>
      </c>
      <c r="D1248" t="s">
        <v>3019</v>
      </c>
    </row>
    <row r="1249" spans="1:4">
      <c r="A1249" t="s">
        <v>2561</v>
      </c>
      <c r="B1249" t="s">
        <v>2560</v>
      </c>
      <c r="C1249" t="s">
        <v>3282</v>
      </c>
      <c r="D1249" t="s">
        <v>2975</v>
      </c>
    </row>
    <row r="1250" spans="1:4">
      <c r="A1250" t="s">
        <v>2563</v>
      </c>
      <c r="B1250" t="s">
        <v>2562</v>
      </c>
      <c r="C1250" t="s">
        <v>3108</v>
      </c>
      <c r="D1250" t="s">
        <v>3019</v>
      </c>
    </row>
    <row r="1251" spans="1:4">
      <c r="A1251" t="s">
        <v>2565</v>
      </c>
      <c r="B1251" t="s">
        <v>2564</v>
      </c>
      <c r="C1251" t="s">
        <v>3109</v>
      </c>
      <c r="D1251" t="s">
        <v>3019</v>
      </c>
    </row>
    <row r="1252" spans="1:4">
      <c r="A1252" t="s">
        <v>2567</v>
      </c>
      <c r="B1252" t="s">
        <v>2566</v>
      </c>
      <c r="C1252" t="s">
        <v>3110</v>
      </c>
      <c r="D1252" t="s">
        <v>2975</v>
      </c>
    </row>
    <row r="1253" spans="1:4">
      <c r="A1253" t="s">
        <v>2569</v>
      </c>
      <c r="B1253" t="s">
        <v>2568</v>
      </c>
      <c r="C1253" t="s">
        <v>3111</v>
      </c>
      <c r="D1253" t="s">
        <v>2975</v>
      </c>
    </row>
    <row r="1254" spans="1:4">
      <c r="A1254" t="s">
        <v>2571</v>
      </c>
      <c r="B1254" t="s">
        <v>2570</v>
      </c>
      <c r="C1254" t="s">
        <v>3112</v>
      </c>
      <c r="D1254" t="s">
        <v>3030</v>
      </c>
    </row>
    <row r="1255" spans="1:4">
      <c r="A1255" t="s">
        <v>2573</v>
      </c>
      <c r="B1255" t="s">
        <v>2572</v>
      </c>
      <c r="C1255" t="s">
        <v>4113</v>
      </c>
      <c r="D1255" t="s">
        <v>3030</v>
      </c>
    </row>
    <row r="1256" spans="1:4">
      <c r="A1256" t="s">
        <v>2575</v>
      </c>
      <c r="B1256" t="s">
        <v>2574</v>
      </c>
      <c r="C1256" t="s">
        <v>4114</v>
      </c>
      <c r="D1256" t="s">
        <v>3036</v>
      </c>
    </row>
    <row r="1257" spans="1:4">
      <c r="A1257" t="s">
        <v>2577</v>
      </c>
      <c r="B1257" t="s">
        <v>2576</v>
      </c>
      <c r="C1257" t="s">
        <v>4115</v>
      </c>
      <c r="D1257" t="s">
        <v>3036</v>
      </c>
    </row>
    <row r="1258" spans="1:4">
      <c r="A1258" t="s">
        <v>2579</v>
      </c>
      <c r="B1258" t="s">
        <v>2578</v>
      </c>
      <c r="C1258" t="s">
        <v>4116</v>
      </c>
      <c r="D1258" t="s">
        <v>3036</v>
      </c>
    </row>
    <row r="1259" spans="1:4">
      <c r="A1259" t="s">
        <v>2581</v>
      </c>
      <c r="B1259" t="s">
        <v>2580</v>
      </c>
      <c r="C1259" t="s">
        <v>4117</v>
      </c>
      <c r="D1259" t="s">
        <v>3036</v>
      </c>
    </row>
    <row r="1260" spans="1:4">
      <c r="A1260" t="s">
        <v>2583</v>
      </c>
      <c r="B1260" t="s">
        <v>2582</v>
      </c>
      <c r="C1260" t="s">
        <v>3118</v>
      </c>
      <c r="D1260" t="s">
        <v>3119</v>
      </c>
    </row>
    <row r="1261" spans="1:4">
      <c r="A1261" t="s">
        <v>2585</v>
      </c>
      <c r="B1261" t="s">
        <v>2584</v>
      </c>
      <c r="C1261" t="s">
        <v>3120</v>
      </c>
      <c r="D1261" t="s">
        <v>3119</v>
      </c>
    </row>
    <row r="1262" spans="1:4">
      <c r="A1262" t="s">
        <v>2587</v>
      </c>
      <c r="B1262" t="s">
        <v>2586</v>
      </c>
      <c r="C1262" t="s">
        <v>4118</v>
      </c>
      <c r="D1262" t="s">
        <v>3122</v>
      </c>
    </row>
    <row r="1263" spans="1:4">
      <c r="A1263" t="s">
        <v>2589</v>
      </c>
      <c r="B1263" t="s">
        <v>2588</v>
      </c>
      <c r="C1263" t="s">
        <v>3123</v>
      </c>
      <c r="D1263" t="s">
        <v>3036</v>
      </c>
    </row>
    <row r="1264" spans="1:4">
      <c r="A1264" t="s">
        <v>2591</v>
      </c>
      <c r="B1264" t="s">
        <v>2590</v>
      </c>
      <c r="C1264" t="s">
        <v>4119</v>
      </c>
      <c r="D1264" t="s">
        <v>3036</v>
      </c>
    </row>
    <row r="1265" spans="1:4">
      <c r="A1265" t="s">
        <v>2593</v>
      </c>
      <c r="B1265" t="s">
        <v>2592</v>
      </c>
      <c r="C1265" t="s">
        <v>4120</v>
      </c>
      <c r="D1265" t="s">
        <v>3036</v>
      </c>
    </row>
    <row r="1266" spans="1:4">
      <c r="A1266" t="s">
        <v>2595</v>
      </c>
      <c r="B1266" t="s">
        <v>2594</v>
      </c>
      <c r="C1266" t="s">
        <v>4121</v>
      </c>
      <c r="D1266" t="s">
        <v>3036</v>
      </c>
    </row>
    <row r="1267" spans="1:4">
      <c r="A1267" t="s">
        <v>2597</v>
      </c>
      <c r="B1267" t="s">
        <v>2596</v>
      </c>
      <c r="C1267" t="s">
        <v>4122</v>
      </c>
      <c r="D1267" t="s">
        <v>3036</v>
      </c>
    </row>
    <row r="1268" spans="1:4">
      <c r="A1268" t="s">
        <v>2599</v>
      </c>
      <c r="B1268" t="s">
        <v>2598</v>
      </c>
      <c r="C1268" t="s">
        <v>4123</v>
      </c>
      <c r="D1268" t="s">
        <v>3050</v>
      </c>
    </row>
    <row r="1269" spans="1:4">
      <c r="A1269" t="s">
        <v>2601</v>
      </c>
      <c r="B1269" t="s">
        <v>2600</v>
      </c>
      <c r="C1269" t="s">
        <v>4124</v>
      </c>
      <c r="D1269" t="s">
        <v>3251</v>
      </c>
    </row>
    <row r="1270" spans="1:4">
      <c r="A1270" t="s">
        <v>2603</v>
      </c>
      <c r="B1270" t="s">
        <v>2602</v>
      </c>
      <c r="C1270" t="s">
        <v>4125</v>
      </c>
      <c r="D1270" t="s">
        <v>3628</v>
      </c>
    </row>
    <row r="1271" spans="1:4">
      <c r="A1271" t="s">
        <v>2605</v>
      </c>
      <c r="B1271" t="s">
        <v>2604</v>
      </c>
      <c r="C1271" t="s">
        <v>4126</v>
      </c>
      <c r="D1271" t="s">
        <v>3054</v>
      </c>
    </row>
    <row r="1272" spans="1:4">
      <c r="A1272" t="s">
        <v>2607</v>
      </c>
      <c r="B1272" t="s">
        <v>2606</v>
      </c>
      <c r="C1272" t="s">
        <v>4127</v>
      </c>
      <c r="D1272" t="s">
        <v>3484</v>
      </c>
    </row>
    <row r="1273" spans="1:4">
      <c r="A1273" t="s">
        <v>2609</v>
      </c>
      <c r="B1273" t="s">
        <v>2608</v>
      </c>
      <c r="C1273" t="s">
        <v>4128</v>
      </c>
      <c r="D1273" t="s">
        <v>3134</v>
      </c>
    </row>
    <row r="1274" spans="1:4">
      <c r="A1274" t="s">
        <v>2611</v>
      </c>
      <c r="B1274" t="s">
        <v>2610</v>
      </c>
      <c r="C1274" t="s">
        <v>3486</v>
      </c>
      <c r="D1274" t="s">
        <v>3134</v>
      </c>
    </row>
    <row r="1275" spans="1:4">
      <c r="A1275" t="s">
        <v>2613</v>
      </c>
      <c r="B1275" t="s">
        <v>2612</v>
      </c>
      <c r="C1275" t="s">
        <v>4129</v>
      </c>
      <c r="D1275" t="s">
        <v>3137</v>
      </c>
    </row>
    <row r="1276" spans="1:4">
      <c r="A1276" t="s">
        <v>2615</v>
      </c>
      <c r="B1276" t="s">
        <v>2614</v>
      </c>
      <c r="C1276" t="s">
        <v>4130</v>
      </c>
      <c r="D1276" t="s">
        <v>3134</v>
      </c>
    </row>
    <row r="1277" spans="1:4">
      <c r="A1277" t="s">
        <v>2617</v>
      </c>
      <c r="B1277" t="s">
        <v>4131</v>
      </c>
      <c r="C1277" t="s">
        <v>3727</v>
      </c>
      <c r="D1277" t="s">
        <v>3141</v>
      </c>
    </row>
    <row r="1278" spans="1:4">
      <c r="A1278" t="s">
        <v>2619</v>
      </c>
      <c r="B1278" t="s">
        <v>2618</v>
      </c>
      <c r="C1278" t="s">
        <v>3490</v>
      </c>
      <c r="D1278" t="s">
        <v>3143</v>
      </c>
    </row>
    <row r="1279" spans="1:4">
      <c r="A1279" t="s">
        <v>2621</v>
      </c>
      <c r="B1279" t="s">
        <v>2620</v>
      </c>
      <c r="C1279" t="s">
        <v>3491</v>
      </c>
      <c r="D1279" t="s">
        <v>3143</v>
      </c>
    </row>
    <row r="1280" spans="1:4">
      <c r="A1280" t="s">
        <v>2623</v>
      </c>
      <c r="B1280" t="s">
        <v>2622</v>
      </c>
      <c r="C1280" t="s">
        <v>3492</v>
      </c>
      <c r="D1280" t="s">
        <v>3316</v>
      </c>
    </row>
    <row r="1281" spans="1:4">
      <c r="A1281" t="s">
        <v>2625</v>
      </c>
      <c r="B1281" t="s">
        <v>2624</v>
      </c>
      <c r="C1281" t="s">
        <v>4132</v>
      </c>
      <c r="D1281" t="s">
        <v>3494</v>
      </c>
    </row>
    <row r="1282" spans="1:4">
      <c r="A1282" t="s">
        <v>2627</v>
      </c>
      <c r="B1282" t="s">
        <v>2626</v>
      </c>
      <c r="C1282" t="s">
        <v>4133</v>
      </c>
      <c r="D1282" t="s">
        <v>3149</v>
      </c>
    </row>
    <row r="1283" spans="1:4">
      <c r="A1283" t="s">
        <v>2629</v>
      </c>
      <c r="B1283" t="s">
        <v>2628</v>
      </c>
      <c r="C1283" t="s">
        <v>4134</v>
      </c>
      <c r="D1283" t="s">
        <v>3151</v>
      </c>
    </row>
    <row r="1284" spans="1:4">
      <c r="A1284" t="s">
        <v>2631</v>
      </c>
      <c r="B1284" t="s">
        <v>2630</v>
      </c>
      <c r="C1284" t="s">
        <v>4135</v>
      </c>
      <c r="D1284" t="s">
        <v>3643</v>
      </c>
    </row>
    <row r="1285" spans="1:4">
      <c r="A1285" t="s">
        <v>2633</v>
      </c>
      <c r="B1285" t="s">
        <v>2632</v>
      </c>
      <c r="C1285" t="s">
        <v>4136</v>
      </c>
      <c r="D1285" t="s">
        <v>3161</v>
      </c>
    </row>
    <row r="1286" spans="1:4">
      <c r="A1286" t="s">
        <v>2635</v>
      </c>
      <c r="B1286" t="s">
        <v>2634</v>
      </c>
      <c r="C1286" t="s">
        <v>3645</v>
      </c>
      <c r="D1286" t="s">
        <v>3157</v>
      </c>
    </row>
    <row r="1287" spans="1:4">
      <c r="A1287" t="s">
        <v>2637</v>
      </c>
      <c r="B1287" t="s">
        <v>2636</v>
      </c>
      <c r="C1287" t="s">
        <v>3158</v>
      </c>
      <c r="D1287" t="s">
        <v>4137</v>
      </c>
    </row>
    <row r="1288" spans="1:4">
      <c r="A1288" t="s">
        <v>2639</v>
      </c>
      <c r="B1288" t="s">
        <v>2638</v>
      </c>
      <c r="C1288" t="s">
        <v>4138</v>
      </c>
      <c r="D1288" t="s">
        <v>3161</v>
      </c>
    </row>
    <row r="1289" spans="1:4">
      <c r="A1289" t="s">
        <v>2641</v>
      </c>
      <c r="B1289" t="s">
        <v>2640</v>
      </c>
      <c r="C1289" t="s">
        <v>4139</v>
      </c>
      <c r="D1289" t="s">
        <v>3650</v>
      </c>
    </row>
    <row r="1290" spans="1:4">
      <c r="A1290" t="s">
        <v>2643</v>
      </c>
      <c r="B1290" t="s">
        <v>2642</v>
      </c>
      <c r="C1290" t="s">
        <v>4140</v>
      </c>
      <c r="D1290" t="s">
        <v>4141</v>
      </c>
    </row>
    <row r="1291" spans="1:4">
      <c r="A1291" t="s">
        <v>2645</v>
      </c>
      <c r="B1291" t="s">
        <v>2644</v>
      </c>
      <c r="C1291" t="s">
        <v>3166</v>
      </c>
      <c r="D1291" t="s">
        <v>3165</v>
      </c>
    </row>
    <row r="1292" spans="1:4">
      <c r="A1292" t="s">
        <v>2647</v>
      </c>
      <c r="B1292" t="s">
        <v>2646</v>
      </c>
      <c r="C1292" t="s">
        <v>4142</v>
      </c>
      <c r="D1292" t="s">
        <v>3168</v>
      </c>
    </row>
    <row r="1293" spans="1:4">
      <c r="A1293" t="s">
        <v>2649</v>
      </c>
      <c r="B1293" t="s">
        <v>2648</v>
      </c>
      <c r="C1293" t="s">
        <v>4143</v>
      </c>
      <c r="D1293" t="s">
        <v>3168</v>
      </c>
    </row>
    <row r="1294" spans="1:4">
      <c r="A1294" t="s">
        <v>2651</v>
      </c>
      <c r="B1294" t="s">
        <v>2650</v>
      </c>
      <c r="C1294" t="s">
        <v>4144</v>
      </c>
      <c r="D1294" t="s">
        <v>3171</v>
      </c>
    </row>
    <row r="1295" spans="1:4">
      <c r="A1295" t="s">
        <v>2653</v>
      </c>
      <c r="B1295" t="s">
        <v>2652</v>
      </c>
      <c r="C1295" t="s">
        <v>3172</v>
      </c>
      <c r="D1295" t="s">
        <v>3165</v>
      </c>
    </row>
    <row r="1296" spans="1:4">
      <c r="A1296" t="s">
        <v>2655</v>
      </c>
      <c r="B1296" t="s">
        <v>2654</v>
      </c>
      <c r="C1296" t="s">
        <v>3172</v>
      </c>
      <c r="D1296" t="s">
        <v>3165</v>
      </c>
    </row>
    <row r="1297" spans="1:4">
      <c r="A1297" t="s">
        <v>2657</v>
      </c>
      <c r="B1297" t="s">
        <v>2656</v>
      </c>
      <c r="C1297" t="s">
        <v>4145</v>
      </c>
      <c r="D1297" t="s">
        <v>4146</v>
      </c>
    </row>
    <row r="1298" spans="1:4">
      <c r="A1298" t="s">
        <v>2659</v>
      </c>
      <c r="B1298" t="s">
        <v>2658</v>
      </c>
      <c r="C1298" t="s">
        <v>4147</v>
      </c>
      <c r="D1298" t="s">
        <v>2964</v>
      </c>
    </row>
    <row r="1299" spans="1:4">
      <c r="A1299" t="s">
        <v>2661</v>
      </c>
      <c r="B1299" t="s">
        <v>2660</v>
      </c>
      <c r="C1299" t="s">
        <v>3173</v>
      </c>
      <c r="D1299" t="s">
        <v>2964</v>
      </c>
    </row>
    <row r="1300" spans="1:4">
      <c r="A1300" t="s">
        <v>2663</v>
      </c>
      <c r="B1300" t="s">
        <v>2662</v>
      </c>
      <c r="C1300" t="s">
        <v>4148</v>
      </c>
      <c r="D1300" t="s">
        <v>3179</v>
      </c>
    </row>
    <row r="1301" spans="1:4">
      <c r="A1301" t="s">
        <v>2665</v>
      </c>
      <c r="B1301" t="s">
        <v>2664</v>
      </c>
      <c r="C1301" t="s">
        <v>4149</v>
      </c>
      <c r="D1301" t="s">
        <v>3179</v>
      </c>
    </row>
    <row r="1302" spans="1:4">
      <c r="A1302" t="s">
        <v>2667</v>
      </c>
      <c r="B1302" t="s">
        <v>2666</v>
      </c>
      <c r="C1302" t="s">
        <v>4150</v>
      </c>
      <c r="D1302" t="s">
        <v>3057</v>
      </c>
    </row>
    <row r="1303" spans="1:4">
      <c r="A1303" t="s">
        <v>2669</v>
      </c>
      <c r="B1303" t="s">
        <v>2668</v>
      </c>
      <c r="C1303" t="s">
        <v>4151</v>
      </c>
      <c r="D1303" t="s">
        <v>2966</v>
      </c>
    </row>
    <row r="1304" spans="1:4">
      <c r="A1304" t="s">
        <v>2671</v>
      </c>
      <c r="B1304" t="s">
        <v>2670</v>
      </c>
      <c r="C1304" t="s">
        <v>3184</v>
      </c>
      <c r="D1304" t="s">
        <v>3060</v>
      </c>
    </row>
    <row r="1305" spans="1:4">
      <c r="A1305" t="s">
        <v>2673</v>
      </c>
      <c r="B1305" t="s">
        <v>2672</v>
      </c>
      <c r="C1305" t="s">
        <v>4152</v>
      </c>
      <c r="D1305" t="s">
        <v>2966</v>
      </c>
    </row>
    <row r="1306" spans="1:4">
      <c r="A1306" t="s">
        <v>2675</v>
      </c>
      <c r="B1306" t="s">
        <v>2674</v>
      </c>
      <c r="C1306" t="s">
        <v>4153</v>
      </c>
      <c r="D1306" t="s">
        <v>3063</v>
      </c>
    </row>
    <row r="1307" spans="1:4">
      <c r="A1307" t="s">
        <v>2677</v>
      </c>
      <c r="B1307" t="s">
        <v>2676</v>
      </c>
      <c r="C1307" t="s">
        <v>4154</v>
      </c>
      <c r="D1307" t="s">
        <v>3063</v>
      </c>
    </row>
    <row r="1308" spans="1:4">
      <c r="A1308" t="s">
        <v>2679</v>
      </c>
      <c r="B1308" t="s">
        <v>2678</v>
      </c>
      <c r="C1308" t="s">
        <v>4155</v>
      </c>
      <c r="D1308" t="s">
        <v>4156</v>
      </c>
    </row>
    <row r="1309" spans="1:4">
      <c r="A1309" t="s">
        <v>2681</v>
      </c>
      <c r="B1309" t="s">
        <v>2680</v>
      </c>
      <c r="C1309" t="s">
        <v>3188</v>
      </c>
      <c r="D1309" t="s">
        <v>3189</v>
      </c>
    </row>
    <row r="1310" spans="1:4">
      <c r="A1310" t="s">
        <v>2683</v>
      </c>
      <c r="B1310" t="s">
        <v>2682</v>
      </c>
      <c r="C1310" t="s">
        <v>4157</v>
      </c>
      <c r="D1310" t="s">
        <v>2977</v>
      </c>
    </row>
    <row r="1311" spans="1:4">
      <c r="A1311" t="s">
        <v>2685</v>
      </c>
      <c r="B1311" t="s">
        <v>2684</v>
      </c>
      <c r="C1311" t="s">
        <v>4158</v>
      </c>
      <c r="D1311" t="s">
        <v>2977</v>
      </c>
    </row>
    <row r="1312" spans="1:4">
      <c r="A1312" t="s">
        <v>2687</v>
      </c>
      <c r="B1312" t="s">
        <v>2686</v>
      </c>
      <c r="C1312" t="s">
        <v>4159</v>
      </c>
      <c r="D1312" t="s">
        <v>3360</v>
      </c>
    </row>
    <row r="1313" spans="1:4">
      <c r="A1313" t="s">
        <v>2689</v>
      </c>
      <c r="B1313" t="s">
        <v>2688</v>
      </c>
      <c r="C1313" t="s">
        <v>4160</v>
      </c>
      <c r="D1313" t="s">
        <v>2977</v>
      </c>
    </row>
    <row r="1314" spans="1:4">
      <c r="A1314" t="s">
        <v>2691</v>
      </c>
      <c r="B1314" t="s">
        <v>2690</v>
      </c>
      <c r="C1314" t="s">
        <v>4161</v>
      </c>
      <c r="D1314" t="s">
        <v>3789</v>
      </c>
    </row>
    <row r="1315" spans="1:4">
      <c r="A1315" t="s">
        <v>2693</v>
      </c>
      <c r="B1315" t="s">
        <v>2692</v>
      </c>
      <c r="C1315" t="s">
        <v>3075</v>
      </c>
      <c r="D1315" t="s">
        <v>2991</v>
      </c>
    </row>
    <row r="1316" spans="1:4">
      <c r="A1316" t="s">
        <v>2695</v>
      </c>
      <c r="B1316" t="s">
        <v>2694</v>
      </c>
      <c r="C1316" t="s">
        <v>3076</v>
      </c>
      <c r="D1316" t="s">
        <v>2985</v>
      </c>
    </row>
    <row r="1317" spans="1:4">
      <c r="A1317" t="s">
        <v>2697</v>
      </c>
      <c r="B1317" t="s">
        <v>2696</v>
      </c>
      <c r="C1317" t="s">
        <v>3077</v>
      </c>
      <c r="D1317" t="s">
        <v>2985</v>
      </c>
    </row>
    <row r="1318" spans="1:4">
      <c r="A1318" t="s">
        <v>2699</v>
      </c>
      <c r="B1318" t="s">
        <v>2698</v>
      </c>
      <c r="C1318" t="s">
        <v>3420</v>
      </c>
      <c r="D1318" t="s">
        <v>2985</v>
      </c>
    </row>
    <row r="1319" spans="1:4">
      <c r="A1319" t="s">
        <v>2701</v>
      </c>
      <c r="B1319" t="s">
        <v>2700</v>
      </c>
      <c r="C1319" t="s">
        <v>3421</v>
      </c>
      <c r="D1319" t="s">
        <v>2991</v>
      </c>
    </row>
    <row r="1320" spans="1:4">
      <c r="A1320" t="s">
        <v>2703</v>
      </c>
      <c r="B1320" t="s">
        <v>2702</v>
      </c>
      <c r="C1320" t="s">
        <v>3081</v>
      </c>
      <c r="D1320" t="s">
        <v>2991</v>
      </c>
    </row>
    <row r="1321" spans="1:4">
      <c r="A1321" t="s">
        <v>2705</v>
      </c>
      <c r="B1321" t="s">
        <v>2704</v>
      </c>
      <c r="C1321" t="s">
        <v>3082</v>
      </c>
      <c r="D1321" t="s">
        <v>2993</v>
      </c>
    </row>
    <row r="1322" spans="1:4">
      <c r="A1322" t="s">
        <v>2707</v>
      </c>
      <c r="B1322" t="s">
        <v>2706</v>
      </c>
      <c r="C1322" t="s">
        <v>3083</v>
      </c>
      <c r="D1322" t="s">
        <v>2993</v>
      </c>
    </row>
    <row r="1323" spans="1:4">
      <c r="A1323" t="s">
        <v>2709</v>
      </c>
      <c r="B1323" t="s">
        <v>2708</v>
      </c>
      <c r="C1323" t="s">
        <v>4162</v>
      </c>
      <c r="D1323" t="s">
        <v>3085</v>
      </c>
    </row>
    <row r="1324" spans="1:4">
      <c r="A1324" t="s">
        <v>2711</v>
      </c>
      <c r="B1324" t="s">
        <v>2710</v>
      </c>
      <c r="C1324" t="s">
        <v>4163</v>
      </c>
      <c r="D1324" t="s">
        <v>2999</v>
      </c>
    </row>
    <row r="1325" spans="1:4">
      <c r="A1325" t="s">
        <v>2713</v>
      </c>
      <c r="B1325" t="s">
        <v>2712</v>
      </c>
      <c r="C1325" t="s">
        <v>4164</v>
      </c>
      <c r="D1325" t="s">
        <v>3001</v>
      </c>
    </row>
    <row r="1326" spans="1:4">
      <c r="A1326" t="s">
        <v>2715</v>
      </c>
      <c r="B1326" t="s">
        <v>2714</v>
      </c>
      <c r="C1326" t="s">
        <v>4165</v>
      </c>
      <c r="D1326" t="s">
        <v>3003</v>
      </c>
    </row>
    <row r="1327" spans="1:4">
      <c r="A1327" t="s">
        <v>2717</v>
      </c>
      <c r="B1327" t="s">
        <v>2716</v>
      </c>
      <c r="C1327" t="s">
        <v>4166</v>
      </c>
      <c r="D1327" t="s">
        <v>3090</v>
      </c>
    </row>
    <row r="1328" spans="1:4">
      <c r="A1328" t="s">
        <v>2719</v>
      </c>
      <c r="B1328" t="s">
        <v>2718</v>
      </c>
      <c r="C1328" t="s">
        <v>4167</v>
      </c>
      <c r="D1328" t="s">
        <v>3005</v>
      </c>
    </row>
    <row r="1329" spans="1:4">
      <c r="A1329" t="s">
        <v>2721</v>
      </c>
      <c r="B1329" t="s">
        <v>2720</v>
      </c>
      <c r="C1329" t="s">
        <v>4168</v>
      </c>
      <c r="D1329" t="s">
        <v>3090</v>
      </c>
    </row>
    <row r="1330" spans="1:4">
      <c r="A1330" t="s">
        <v>2723</v>
      </c>
      <c r="B1330" t="s">
        <v>2722</v>
      </c>
      <c r="C1330" t="s">
        <v>3429</v>
      </c>
      <c r="D1330" t="s">
        <v>3005</v>
      </c>
    </row>
    <row r="1331" spans="1:4">
      <c r="A1331" t="s">
        <v>2725</v>
      </c>
      <c r="B1331" t="s">
        <v>2724</v>
      </c>
      <c r="C1331" t="s">
        <v>4169</v>
      </c>
      <c r="D1331" t="s">
        <v>3096</v>
      </c>
    </row>
    <row r="1332" spans="1:4">
      <c r="A1332" t="s">
        <v>2727</v>
      </c>
      <c r="B1332" t="s">
        <v>2726</v>
      </c>
      <c r="C1332" t="s">
        <v>4170</v>
      </c>
      <c r="D1332" t="s">
        <v>3012</v>
      </c>
    </row>
    <row r="1333" spans="1:4">
      <c r="A1333" t="s">
        <v>2729</v>
      </c>
      <c r="B1333" t="s">
        <v>2728</v>
      </c>
      <c r="C1333" t="s">
        <v>4171</v>
      </c>
      <c r="D1333" t="s">
        <v>3012</v>
      </c>
    </row>
    <row r="1334" spans="1:4">
      <c r="A1334" t="s">
        <v>2731</v>
      </c>
      <c r="B1334" t="s">
        <v>2730</v>
      </c>
      <c r="C1334" t="s">
        <v>4172</v>
      </c>
      <c r="D1334" t="s">
        <v>3100</v>
      </c>
    </row>
    <row r="1335" spans="1:4">
      <c r="A1335" t="s">
        <v>2733</v>
      </c>
      <c r="B1335" t="s">
        <v>2732</v>
      </c>
      <c r="C1335" t="s">
        <v>4173</v>
      </c>
      <c r="D1335" t="s">
        <v>4174</v>
      </c>
    </row>
    <row r="1336" spans="1:4">
      <c r="A1336" t="s">
        <v>2735</v>
      </c>
      <c r="B1336" t="s">
        <v>2734</v>
      </c>
      <c r="C1336" t="s">
        <v>3223</v>
      </c>
      <c r="D1336" t="s">
        <v>2975</v>
      </c>
    </row>
    <row r="1337" spans="1:4">
      <c r="A1337" t="s">
        <v>2737</v>
      </c>
      <c r="B1337" t="s">
        <v>2736</v>
      </c>
      <c r="C1337" t="s">
        <v>3104</v>
      </c>
      <c r="D1337" t="s">
        <v>2975</v>
      </c>
    </row>
    <row r="1338" spans="1:4">
      <c r="A1338" t="s">
        <v>2739</v>
      </c>
      <c r="B1338" t="s">
        <v>2738</v>
      </c>
      <c r="C1338" t="s">
        <v>3567</v>
      </c>
      <c r="D1338" t="s">
        <v>2975</v>
      </c>
    </row>
    <row r="1339" spans="1:4">
      <c r="A1339" t="s">
        <v>2741</v>
      </c>
      <c r="B1339" t="s">
        <v>2740</v>
      </c>
      <c r="C1339" t="s">
        <v>3106</v>
      </c>
      <c r="D1339" t="s">
        <v>3019</v>
      </c>
    </row>
    <row r="1340" spans="1:4">
      <c r="A1340" t="s">
        <v>2743</v>
      </c>
      <c r="B1340" t="s">
        <v>2742</v>
      </c>
      <c r="C1340" t="s">
        <v>3438</v>
      </c>
      <c r="D1340" t="s">
        <v>2975</v>
      </c>
    </row>
    <row r="1341" spans="1:4">
      <c r="A1341" t="s">
        <v>2745</v>
      </c>
      <c r="B1341" t="s">
        <v>2744</v>
      </c>
      <c r="C1341" t="s">
        <v>3108</v>
      </c>
      <c r="D1341" t="s">
        <v>3019</v>
      </c>
    </row>
    <row r="1342" spans="1:4">
      <c r="A1342" t="s">
        <v>2747</v>
      </c>
      <c r="B1342" t="s">
        <v>2746</v>
      </c>
      <c r="C1342" t="s">
        <v>3109</v>
      </c>
      <c r="D1342" t="s">
        <v>3019</v>
      </c>
    </row>
    <row r="1343" spans="1:4">
      <c r="A1343" t="s">
        <v>2749</v>
      </c>
      <c r="B1343" t="s">
        <v>2748</v>
      </c>
      <c r="C1343" t="s">
        <v>3110</v>
      </c>
      <c r="D1343" t="s">
        <v>2975</v>
      </c>
    </row>
    <row r="1344" spans="1:4">
      <c r="A1344" t="s">
        <v>2751</v>
      </c>
      <c r="B1344" t="s">
        <v>2750</v>
      </c>
      <c r="C1344" t="s">
        <v>4175</v>
      </c>
      <c r="D1344" t="s">
        <v>2975</v>
      </c>
    </row>
    <row r="1345" spans="1:4">
      <c r="A1345" t="s">
        <v>2753</v>
      </c>
      <c r="B1345" t="s">
        <v>2752</v>
      </c>
      <c r="C1345" t="s">
        <v>4176</v>
      </c>
      <c r="D1345" t="s">
        <v>3030</v>
      </c>
    </row>
    <row r="1346" spans="1:4">
      <c r="A1346" t="s">
        <v>2755</v>
      </c>
      <c r="B1346" t="s">
        <v>2754</v>
      </c>
      <c r="C1346" t="s">
        <v>4177</v>
      </c>
      <c r="D1346" t="s">
        <v>3030</v>
      </c>
    </row>
    <row r="1347" spans="1:4">
      <c r="A1347" t="s">
        <v>2757</v>
      </c>
      <c r="B1347" t="s">
        <v>2756</v>
      </c>
      <c r="C1347" t="s">
        <v>4178</v>
      </c>
      <c r="D1347" t="s">
        <v>3036</v>
      </c>
    </row>
    <row r="1348" spans="1:4">
      <c r="A1348" t="s">
        <v>2759</v>
      </c>
      <c r="B1348" t="s">
        <v>2758</v>
      </c>
      <c r="C1348" t="s">
        <v>4179</v>
      </c>
      <c r="D1348" t="s">
        <v>3036</v>
      </c>
    </row>
    <row r="1349" spans="1:4">
      <c r="A1349" t="s">
        <v>2761</v>
      </c>
      <c r="B1349" t="s">
        <v>2760</v>
      </c>
      <c r="C1349" t="s">
        <v>4180</v>
      </c>
      <c r="D1349" t="s">
        <v>3036</v>
      </c>
    </row>
    <row r="1350" spans="1:4">
      <c r="A1350" t="s">
        <v>2763</v>
      </c>
      <c r="B1350" t="s">
        <v>2762</v>
      </c>
      <c r="C1350" t="s">
        <v>4181</v>
      </c>
      <c r="D1350" t="s">
        <v>3036</v>
      </c>
    </row>
    <row r="1351" spans="1:4">
      <c r="A1351" t="s">
        <v>2765</v>
      </c>
      <c r="B1351" t="s">
        <v>2764</v>
      </c>
      <c r="C1351" t="s">
        <v>3118</v>
      </c>
      <c r="D1351" t="s">
        <v>3119</v>
      </c>
    </row>
    <row r="1352" spans="1:4">
      <c r="A1352" t="s">
        <v>2767</v>
      </c>
      <c r="B1352" t="s">
        <v>2766</v>
      </c>
      <c r="C1352" t="s">
        <v>4182</v>
      </c>
      <c r="D1352" t="s">
        <v>4183</v>
      </c>
    </row>
    <row r="1353" spans="1:4">
      <c r="A1353" t="s">
        <v>2769</v>
      </c>
      <c r="B1353" t="s">
        <v>2768</v>
      </c>
      <c r="C1353" t="s">
        <v>4184</v>
      </c>
      <c r="D1353" t="s">
        <v>3122</v>
      </c>
    </row>
    <row r="1354" spans="1:4">
      <c r="A1354" t="s">
        <v>2771</v>
      </c>
      <c r="B1354" t="s">
        <v>2770</v>
      </c>
      <c r="C1354" t="s">
        <v>4185</v>
      </c>
      <c r="D1354" t="s">
        <v>3242</v>
      </c>
    </row>
    <row r="1355" spans="1:4">
      <c r="A1355" t="s">
        <v>2773</v>
      </c>
      <c r="B1355" t="s">
        <v>2772</v>
      </c>
      <c r="C1355" t="s">
        <v>4186</v>
      </c>
      <c r="D1355" t="s">
        <v>2966</v>
      </c>
    </row>
    <row r="1356" spans="1:4">
      <c r="A1356" t="s">
        <v>2775</v>
      </c>
      <c r="B1356" t="s">
        <v>2774</v>
      </c>
      <c r="C1356" t="s">
        <v>3543</v>
      </c>
      <c r="D1356" t="s">
        <v>3060</v>
      </c>
    </row>
    <row r="1357" spans="1:4">
      <c r="A1357" t="s">
        <v>2777</v>
      </c>
      <c r="B1357" t="s">
        <v>2776</v>
      </c>
      <c r="C1357" t="s">
        <v>4187</v>
      </c>
      <c r="D1357" t="s">
        <v>2966</v>
      </c>
    </row>
    <row r="1358" spans="1:4">
      <c r="A1358" t="s">
        <v>2779</v>
      </c>
      <c r="B1358" t="s">
        <v>2778</v>
      </c>
      <c r="C1358" t="s">
        <v>4188</v>
      </c>
      <c r="D1358" t="s">
        <v>4088</v>
      </c>
    </row>
    <row r="1359" spans="1:4">
      <c r="A1359" t="s">
        <v>2781</v>
      </c>
      <c r="B1359" t="s">
        <v>2780</v>
      </c>
      <c r="C1359" t="s">
        <v>4189</v>
      </c>
      <c r="D1359" t="s">
        <v>2970</v>
      </c>
    </row>
    <row r="1360" spans="1:4">
      <c r="A1360" t="s">
        <v>2783</v>
      </c>
      <c r="B1360" t="s">
        <v>2782</v>
      </c>
      <c r="C1360" t="s">
        <v>4190</v>
      </c>
      <c r="D1360" t="s">
        <v>3066</v>
      </c>
    </row>
    <row r="1361" spans="1:4">
      <c r="A1361" t="s">
        <v>2785</v>
      </c>
      <c r="B1361" t="s">
        <v>2784</v>
      </c>
      <c r="C1361" t="s">
        <v>3188</v>
      </c>
      <c r="D1361" t="s">
        <v>3189</v>
      </c>
    </row>
    <row r="1362" spans="1:4">
      <c r="A1362" t="s">
        <v>2787</v>
      </c>
      <c r="B1362" t="s">
        <v>2786</v>
      </c>
      <c r="C1362" t="s">
        <v>4191</v>
      </c>
      <c r="D1362" t="s">
        <v>2977</v>
      </c>
    </row>
    <row r="1363" spans="1:4">
      <c r="A1363" t="s">
        <v>2789</v>
      </c>
      <c r="B1363" t="s">
        <v>2788</v>
      </c>
      <c r="C1363" t="s">
        <v>4192</v>
      </c>
      <c r="D1363" t="s">
        <v>2977</v>
      </c>
    </row>
    <row r="1364" spans="1:4">
      <c r="A1364" t="s">
        <v>2791</v>
      </c>
      <c r="B1364" t="s">
        <v>2790</v>
      </c>
      <c r="C1364" t="s">
        <v>4193</v>
      </c>
      <c r="D1364" t="s">
        <v>2977</v>
      </c>
    </row>
    <row r="1365" spans="1:4">
      <c r="A1365" t="s">
        <v>2793</v>
      </c>
      <c r="B1365" t="s">
        <v>2792</v>
      </c>
      <c r="C1365" t="s">
        <v>4194</v>
      </c>
      <c r="D1365" t="s">
        <v>2977</v>
      </c>
    </row>
    <row r="1366" spans="1:4">
      <c r="A1366" t="s">
        <v>2795</v>
      </c>
      <c r="B1366" t="s">
        <v>2794</v>
      </c>
      <c r="C1366" t="s">
        <v>4195</v>
      </c>
      <c r="D1366" t="s">
        <v>3789</v>
      </c>
    </row>
    <row r="1367" spans="1:4">
      <c r="A1367" t="s">
        <v>2797</v>
      </c>
      <c r="B1367" t="s">
        <v>2796</v>
      </c>
      <c r="C1367" t="s">
        <v>4196</v>
      </c>
      <c r="D1367" t="s">
        <v>2981</v>
      </c>
    </row>
    <row r="1368" spans="1:4">
      <c r="A1368" t="s">
        <v>2799</v>
      </c>
      <c r="B1368" t="s">
        <v>2798</v>
      </c>
      <c r="C1368" t="s">
        <v>3076</v>
      </c>
      <c r="D1368" t="s">
        <v>2985</v>
      </c>
    </row>
    <row r="1369" spans="1:4">
      <c r="A1369" t="s">
        <v>2801</v>
      </c>
      <c r="B1369" t="s">
        <v>2800</v>
      </c>
      <c r="C1369" t="s">
        <v>3199</v>
      </c>
      <c r="D1369" t="s">
        <v>2985</v>
      </c>
    </row>
    <row r="1370" spans="1:4">
      <c r="A1370" t="s">
        <v>2803</v>
      </c>
      <c r="B1370" t="s">
        <v>2802</v>
      </c>
      <c r="C1370" t="s">
        <v>3420</v>
      </c>
      <c r="D1370" t="s">
        <v>2985</v>
      </c>
    </row>
    <row r="1371" spans="1:4">
      <c r="A1371" t="s">
        <v>2805</v>
      </c>
      <c r="B1371" t="s">
        <v>2804</v>
      </c>
      <c r="C1371" t="s">
        <v>3201</v>
      </c>
      <c r="D1371" t="s">
        <v>2991</v>
      </c>
    </row>
    <row r="1372" spans="1:4">
      <c r="A1372" t="s">
        <v>2807</v>
      </c>
      <c r="B1372" t="s">
        <v>2806</v>
      </c>
      <c r="C1372" t="s">
        <v>3081</v>
      </c>
      <c r="D1372" t="s">
        <v>2991</v>
      </c>
    </row>
    <row r="1373" spans="1:4">
      <c r="A1373" t="s">
        <v>2809</v>
      </c>
      <c r="B1373" t="s">
        <v>2808</v>
      </c>
      <c r="C1373" t="s">
        <v>3082</v>
      </c>
      <c r="D1373" t="s">
        <v>2993</v>
      </c>
    </row>
    <row r="1374" spans="1:4">
      <c r="A1374" t="s">
        <v>2811</v>
      </c>
      <c r="B1374" t="s">
        <v>2810</v>
      </c>
      <c r="C1374" t="s">
        <v>3083</v>
      </c>
      <c r="D1374" t="s">
        <v>2993</v>
      </c>
    </row>
    <row r="1375" spans="1:4">
      <c r="A1375" t="s">
        <v>2813</v>
      </c>
      <c r="B1375" t="s">
        <v>2812</v>
      </c>
      <c r="C1375" t="s">
        <v>4197</v>
      </c>
      <c r="D1375" t="s">
        <v>3085</v>
      </c>
    </row>
    <row r="1376" spans="1:4">
      <c r="A1376" t="s">
        <v>2815</v>
      </c>
      <c r="B1376" t="s">
        <v>2814</v>
      </c>
      <c r="C1376" t="s">
        <v>4198</v>
      </c>
      <c r="D1376" t="s">
        <v>2999</v>
      </c>
    </row>
    <row r="1377" spans="1:4">
      <c r="A1377" t="s">
        <v>2817</v>
      </c>
      <c r="B1377" t="s">
        <v>2816</v>
      </c>
      <c r="C1377" t="s">
        <v>4199</v>
      </c>
      <c r="D1377" t="s">
        <v>3001</v>
      </c>
    </row>
    <row r="1378" spans="1:4">
      <c r="A1378" t="s">
        <v>2819</v>
      </c>
      <c r="B1378" t="s">
        <v>2818</v>
      </c>
      <c r="C1378" t="s">
        <v>4200</v>
      </c>
      <c r="D1378" t="s">
        <v>3003</v>
      </c>
    </row>
    <row r="1379" spans="1:4">
      <c r="A1379" t="s">
        <v>2821</v>
      </c>
      <c r="B1379" t="s">
        <v>2820</v>
      </c>
      <c r="C1379" t="s">
        <v>4201</v>
      </c>
      <c r="D1379" t="s">
        <v>3090</v>
      </c>
    </row>
    <row r="1380" spans="1:4">
      <c r="A1380" t="s">
        <v>2823</v>
      </c>
      <c r="B1380" t="s">
        <v>2822</v>
      </c>
      <c r="C1380" t="s">
        <v>3212</v>
      </c>
      <c r="D1380" t="s">
        <v>3014</v>
      </c>
    </row>
    <row r="1381" spans="1:4">
      <c r="A1381" t="s">
        <v>2825</v>
      </c>
      <c r="B1381" t="s">
        <v>2824</v>
      </c>
      <c r="C1381" t="s">
        <v>4202</v>
      </c>
      <c r="D1381" t="s">
        <v>3090</v>
      </c>
    </row>
    <row r="1382" spans="1:4">
      <c r="A1382" t="s">
        <v>2827</v>
      </c>
      <c r="B1382" t="s">
        <v>2826</v>
      </c>
      <c r="C1382" t="s">
        <v>3429</v>
      </c>
      <c r="D1382" t="s">
        <v>3005</v>
      </c>
    </row>
    <row r="1383" spans="1:4">
      <c r="A1383" t="s">
        <v>2829</v>
      </c>
      <c r="B1383" t="s">
        <v>2828</v>
      </c>
      <c r="C1383" t="s">
        <v>4203</v>
      </c>
      <c r="D1383" t="s">
        <v>3096</v>
      </c>
    </row>
    <row r="1384" spans="1:4">
      <c r="A1384" t="s">
        <v>2831</v>
      </c>
      <c r="B1384" t="s">
        <v>2830</v>
      </c>
      <c r="C1384" t="s">
        <v>4204</v>
      </c>
      <c r="D1384" t="s">
        <v>3012</v>
      </c>
    </row>
    <row r="1385" spans="1:4">
      <c r="A1385" t="s">
        <v>2833</v>
      </c>
      <c r="B1385" t="s">
        <v>2832</v>
      </c>
      <c r="C1385" t="s">
        <v>4205</v>
      </c>
      <c r="D1385" t="s">
        <v>3195</v>
      </c>
    </row>
    <row r="1386" spans="1:4">
      <c r="A1386" t="s">
        <v>2835</v>
      </c>
      <c r="B1386" t="s">
        <v>2834</v>
      </c>
      <c r="C1386" t="s">
        <v>4206</v>
      </c>
      <c r="D1386" t="s">
        <v>3195</v>
      </c>
    </row>
    <row r="1387" spans="1:4">
      <c r="A1387" t="s">
        <v>2837</v>
      </c>
      <c r="B1387" t="s">
        <v>4207</v>
      </c>
      <c r="C1387" t="s">
        <v>4208</v>
      </c>
      <c r="D1387" t="s">
        <v>4209</v>
      </c>
    </row>
    <row r="1388" spans="1:4">
      <c r="A1388" t="s">
        <v>2839</v>
      </c>
      <c r="B1388" t="s">
        <v>2838</v>
      </c>
      <c r="C1388" t="s">
        <v>3223</v>
      </c>
      <c r="D1388" t="s">
        <v>2975</v>
      </c>
    </row>
    <row r="1389" spans="1:4">
      <c r="A1389" t="s">
        <v>2841</v>
      </c>
      <c r="B1389" t="s">
        <v>2840</v>
      </c>
      <c r="C1389" t="s">
        <v>3104</v>
      </c>
      <c r="D1389" t="s">
        <v>2975</v>
      </c>
    </row>
    <row r="1390" spans="1:4">
      <c r="A1390" t="s">
        <v>2843</v>
      </c>
      <c r="B1390" t="s">
        <v>2842</v>
      </c>
      <c r="C1390" t="s">
        <v>3225</v>
      </c>
      <c r="D1390" t="s">
        <v>2975</v>
      </c>
    </row>
    <row r="1391" spans="1:4">
      <c r="A1391" t="s">
        <v>2845</v>
      </c>
      <c r="B1391" t="s">
        <v>2844</v>
      </c>
      <c r="C1391" t="s">
        <v>4210</v>
      </c>
      <c r="D1391" t="s">
        <v>3019</v>
      </c>
    </row>
    <row r="1392" spans="1:4">
      <c r="A1392" t="s">
        <v>2847</v>
      </c>
      <c r="B1392" t="s">
        <v>2846</v>
      </c>
      <c r="C1392" t="s">
        <v>3438</v>
      </c>
      <c r="D1392" t="s">
        <v>2975</v>
      </c>
    </row>
    <row r="1393" spans="1:4">
      <c r="A1393" t="s">
        <v>2849</v>
      </c>
      <c r="B1393" t="s">
        <v>2848</v>
      </c>
      <c r="C1393" t="s">
        <v>3228</v>
      </c>
      <c r="D1393" t="s">
        <v>2975</v>
      </c>
    </row>
    <row r="1394" spans="1:4">
      <c r="A1394" t="s">
        <v>2851</v>
      </c>
      <c r="B1394" t="s">
        <v>2850</v>
      </c>
      <c r="C1394" t="s">
        <v>3229</v>
      </c>
      <c r="D1394" t="s">
        <v>3019</v>
      </c>
    </row>
    <row r="1395" spans="1:4">
      <c r="A1395" t="s">
        <v>2853</v>
      </c>
      <c r="B1395" t="s">
        <v>2852</v>
      </c>
      <c r="C1395" t="s">
        <v>3230</v>
      </c>
      <c r="D1395" t="s">
        <v>2975</v>
      </c>
    </row>
    <row r="1396" spans="1:4">
      <c r="A1396" t="s">
        <v>2855</v>
      </c>
      <c r="B1396" t="s">
        <v>2854</v>
      </c>
      <c r="C1396" t="s">
        <v>4211</v>
      </c>
      <c r="D1396" t="s">
        <v>2975</v>
      </c>
    </row>
    <row r="1397" spans="1:4">
      <c r="A1397" t="s">
        <v>2857</v>
      </c>
      <c r="B1397" t="s">
        <v>2856</v>
      </c>
      <c r="C1397" t="s">
        <v>4212</v>
      </c>
      <c r="D1397" t="s">
        <v>3030</v>
      </c>
    </row>
    <row r="1398" spans="1:4">
      <c r="A1398" t="s">
        <v>2859</v>
      </c>
      <c r="B1398" t="s">
        <v>2858</v>
      </c>
      <c r="C1398" t="s">
        <v>4213</v>
      </c>
      <c r="D1398" t="s">
        <v>3030</v>
      </c>
    </row>
    <row r="1399" spans="1:4">
      <c r="A1399" t="s">
        <v>2861</v>
      </c>
      <c r="B1399" t="s">
        <v>2860</v>
      </c>
      <c r="C1399" t="s">
        <v>4214</v>
      </c>
      <c r="D1399" t="s">
        <v>3036</v>
      </c>
    </row>
    <row r="1400" spans="1:4">
      <c r="A1400" t="s">
        <v>2863</v>
      </c>
      <c r="B1400" t="s">
        <v>2862</v>
      </c>
      <c r="C1400" t="s">
        <v>4215</v>
      </c>
      <c r="D1400" t="s">
        <v>3034</v>
      </c>
    </row>
    <row r="1401" spans="1:4">
      <c r="A1401" t="s">
        <v>2865</v>
      </c>
      <c r="B1401" t="s">
        <v>2864</v>
      </c>
      <c r="C1401" t="s">
        <v>4216</v>
      </c>
      <c r="D1401" t="s">
        <v>3036</v>
      </c>
    </row>
    <row r="1402" spans="1:4">
      <c r="A1402" t="s">
        <v>2867</v>
      </c>
      <c r="B1402" t="s">
        <v>2866</v>
      </c>
      <c r="C1402" t="s">
        <v>4217</v>
      </c>
      <c r="D1402" t="s">
        <v>3036</v>
      </c>
    </row>
    <row r="1403" spans="1:4">
      <c r="A1403" t="s">
        <v>2869</v>
      </c>
      <c r="B1403" t="s">
        <v>2868</v>
      </c>
      <c r="C1403" t="s">
        <v>3118</v>
      </c>
      <c r="D1403" t="s">
        <v>3119</v>
      </c>
    </row>
    <row r="1404" spans="1:4">
      <c r="A1404" t="s">
        <v>2871</v>
      </c>
      <c r="B1404" t="s">
        <v>2870</v>
      </c>
      <c r="C1404" t="s">
        <v>4182</v>
      </c>
      <c r="D1404" t="s">
        <v>4183</v>
      </c>
    </row>
    <row r="1405" spans="1:4">
      <c r="A1405" t="s">
        <v>2873</v>
      </c>
      <c r="B1405" t="s">
        <v>2872</v>
      </c>
      <c r="C1405" t="s">
        <v>4218</v>
      </c>
      <c r="D1405" t="s">
        <v>3784</v>
      </c>
    </row>
    <row r="1406" spans="1:4">
      <c r="A1406" t="s">
        <v>2875</v>
      </c>
      <c r="B1406" t="s">
        <v>2874</v>
      </c>
      <c r="C1406" t="s">
        <v>4219</v>
      </c>
      <c r="D1406" t="s">
        <v>3036</v>
      </c>
    </row>
    <row r="1407" spans="1:4">
      <c r="A1407" t="s">
        <v>2877</v>
      </c>
      <c r="B1407" t="s">
        <v>2876</v>
      </c>
      <c r="C1407" t="s">
        <v>4220</v>
      </c>
      <c r="D1407" t="s">
        <v>3036</v>
      </c>
    </row>
    <row r="1408" spans="1:4">
      <c r="A1408" t="s">
        <v>2879</v>
      </c>
      <c r="B1408" t="s">
        <v>2878</v>
      </c>
      <c r="C1408" t="s">
        <v>4221</v>
      </c>
      <c r="D1408" t="s">
        <v>3036</v>
      </c>
    </row>
    <row r="1409" spans="1:4">
      <c r="A1409" t="s">
        <v>2881</v>
      </c>
      <c r="B1409" t="s">
        <v>2880</v>
      </c>
      <c r="C1409" t="s">
        <v>4222</v>
      </c>
      <c r="D1409" t="s">
        <v>3036</v>
      </c>
    </row>
    <row r="1410" spans="1:4">
      <c r="A1410" t="s">
        <v>2883</v>
      </c>
      <c r="B1410" t="s">
        <v>2882</v>
      </c>
      <c r="C1410" t="s">
        <v>4223</v>
      </c>
      <c r="D1410" t="s">
        <v>3036</v>
      </c>
    </row>
    <row r="1411" spans="1:4">
      <c r="A1411" t="s">
        <v>2885</v>
      </c>
      <c r="B1411" t="s">
        <v>2884</v>
      </c>
      <c r="C1411" t="s">
        <v>4224</v>
      </c>
      <c r="D1411" t="s">
        <v>3871</v>
      </c>
    </row>
    <row r="1412" spans="1:4">
      <c r="A1412" t="s">
        <v>2887</v>
      </c>
      <c r="B1412" t="s">
        <v>2886</v>
      </c>
      <c r="C1412" t="s">
        <v>3755</v>
      </c>
      <c r="D1412" t="s">
        <v>3251</v>
      </c>
    </row>
    <row r="1413" spans="1:4">
      <c r="A1413" t="s">
        <v>2889</v>
      </c>
      <c r="B1413" t="s">
        <v>2888</v>
      </c>
      <c r="C1413" t="s">
        <v>4225</v>
      </c>
      <c r="D1413" t="s">
        <v>3129</v>
      </c>
    </row>
    <row r="1414" spans="1:4">
      <c r="A1414" t="s">
        <v>2891</v>
      </c>
      <c r="B1414" t="s">
        <v>2890</v>
      </c>
      <c r="C1414" t="s">
        <v>4226</v>
      </c>
      <c r="D1414" t="s">
        <v>3054</v>
      </c>
    </row>
    <row r="1415" spans="1:4">
      <c r="A1415" t="s">
        <v>2893</v>
      </c>
      <c r="B1415" t="s">
        <v>2892</v>
      </c>
      <c r="C1415" t="s">
        <v>3131</v>
      </c>
      <c r="D1415" t="s">
        <v>3132</v>
      </c>
    </row>
    <row r="1416" spans="1:4">
      <c r="A1416" t="s">
        <v>2895</v>
      </c>
      <c r="B1416" t="s">
        <v>2894</v>
      </c>
      <c r="C1416" t="s">
        <v>4227</v>
      </c>
      <c r="D1416" t="s">
        <v>3134</v>
      </c>
    </row>
    <row r="1417" spans="1:4">
      <c r="A1417" t="s">
        <v>2897</v>
      </c>
      <c r="B1417" t="s">
        <v>2896</v>
      </c>
      <c r="C1417" t="s">
        <v>4228</v>
      </c>
      <c r="D1417" t="s">
        <v>3134</v>
      </c>
    </row>
    <row r="1418" spans="1:4">
      <c r="A1418" t="s">
        <v>2899</v>
      </c>
      <c r="B1418" t="s">
        <v>2898</v>
      </c>
      <c r="C1418" t="s">
        <v>4229</v>
      </c>
      <c r="D1418" t="s">
        <v>3137</v>
      </c>
    </row>
    <row r="1419" spans="1:4">
      <c r="A1419" t="s">
        <v>2901</v>
      </c>
      <c r="B1419" t="s">
        <v>2900</v>
      </c>
      <c r="C1419" t="s">
        <v>4230</v>
      </c>
      <c r="D1419" t="s">
        <v>3137</v>
      </c>
    </row>
    <row r="1420" spans="1:4">
      <c r="A1420" t="s">
        <v>2903</v>
      </c>
      <c r="B1420" t="s">
        <v>4231</v>
      </c>
      <c r="C1420" t="s">
        <v>3140</v>
      </c>
      <c r="D1420" t="s">
        <v>3141</v>
      </c>
    </row>
    <row r="1421" spans="1:4">
      <c r="A1421" t="s">
        <v>2905</v>
      </c>
      <c r="B1421" t="s">
        <v>2904</v>
      </c>
      <c r="C1421" t="s">
        <v>3142</v>
      </c>
      <c r="D1421" t="s">
        <v>3143</v>
      </c>
    </row>
    <row r="1422" spans="1:4">
      <c r="A1422" t="s">
        <v>2907</v>
      </c>
      <c r="B1422" t="s">
        <v>2906</v>
      </c>
      <c r="C1422" t="s">
        <v>3144</v>
      </c>
      <c r="D1422" t="s">
        <v>3143</v>
      </c>
    </row>
    <row r="1423" spans="1:4">
      <c r="A1423" t="s">
        <v>2909</v>
      </c>
      <c r="B1423" t="s">
        <v>2908</v>
      </c>
      <c r="C1423" t="s">
        <v>3145</v>
      </c>
      <c r="D1423" t="s">
        <v>3143</v>
      </c>
    </row>
    <row r="1424" spans="1:4">
      <c r="A1424" t="s">
        <v>2911</v>
      </c>
      <c r="B1424" t="s">
        <v>2910</v>
      </c>
      <c r="C1424" t="s">
        <v>4232</v>
      </c>
      <c r="D1424" t="s">
        <v>4233</v>
      </c>
    </row>
    <row r="1425" spans="1:4">
      <c r="A1425" t="s">
        <v>2913</v>
      </c>
      <c r="B1425" t="s">
        <v>2912</v>
      </c>
      <c r="C1425" t="s">
        <v>4234</v>
      </c>
      <c r="D1425" t="s">
        <v>3149</v>
      </c>
    </row>
    <row r="1426" spans="1:4">
      <c r="A1426" t="s">
        <v>2915</v>
      </c>
      <c r="B1426" t="s">
        <v>2914</v>
      </c>
      <c r="C1426" t="s">
        <v>4235</v>
      </c>
      <c r="D1426" t="s">
        <v>3323</v>
      </c>
    </row>
    <row r="1427" spans="1:4">
      <c r="A1427" t="s">
        <v>2917</v>
      </c>
      <c r="B1427" t="s">
        <v>2916</v>
      </c>
      <c r="C1427" t="s">
        <v>4236</v>
      </c>
      <c r="D1427" t="s">
        <v>3153</v>
      </c>
    </row>
    <row r="1428" spans="1:4">
      <c r="A1428" t="s">
        <v>2919</v>
      </c>
      <c r="B1428" t="s">
        <v>2918</v>
      </c>
      <c r="C1428" t="s">
        <v>4237</v>
      </c>
      <c r="D1428" t="s">
        <v>4238</v>
      </c>
    </row>
    <row r="1429" spans="1:4">
      <c r="A1429" t="s">
        <v>2921</v>
      </c>
      <c r="B1429" t="s">
        <v>2920</v>
      </c>
      <c r="C1429" t="s">
        <v>4239</v>
      </c>
      <c r="D1429" t="s">
        <v>3329</v>
      </c>
    </row>
    <row r="1430" spans="1:4">
      <c r="A1430" t="s">
        <v>2923</v>
      </c>
      <c r="B1430" t="s">
        <v>4240</v>
      </c>
      <c r="C1430" t="s">
        <v>3890</v>
      </c>
      <c r="D1430" t="s">
        <v>3332</v>
      </c>
    </row>
    <row r="1431" spans="1:4">
      <c r="A1431" t="s">
        <v>2925</v>
      </c>
      <c r="B1431" t="s">
        <v>2924</v>
      </c>
      <c r="C1431" t="s">
        <v>4241</v>
      </c>
      <c r="D1431" t="s">
        <v>3502</v>
      </c>
    </row>
    <row r="1432" spans="1:4">
      <c r="A1432" t="s">
        <v>2927</v>
      </c>
      <c r="B1432" t="s">
        <v>2926</v>
      </c>
      <c r="C1432" t="s">
        <v>4242</v>
      </c>
      <c r="D1432" t="s">
        <v>3163</v>
      </c>
    </row>
    <row r="1433" spans="1:4">
      <c r="A1433" t="s">
        <v>2929</v>
      </c>
      <c r="B1433" t="s">
        <v>2928</v>
      </c>
      <c r="C1433" t="s">
        <v>3503</v>
      </c>
      <c r="D1433" t="s">
        <v>4243</v>
      </c>
    </row>
    <row r="1434" spans="1:4">
      <c r="A1434" t="s">
        <v>2931</v>
      </c>
      <c r="B1434" t="s">
        <v>2930</v>
      </c>
      <c r="C1434" t="s">
        <v>3166</v>
      </c>
      <c r="D1434" t="s">
        <v>3165</v>
      </c>
    </row>
    <row r="1435" spans="1:4">
      <c r="A1435" t="s">
        <v>2933</v>
      </c>
      <c r="B1435" t="s">
        <v>2932</v>
      </c>
      <c r="C1435" t="s">
        <v>4244</v>
      </c>
      <c r="D1435" t="s">
        <v>3168</v>
      </c>
    </row>
    <row r="1436" spans="1:4">
      <c r="A1436" t="s">
        <v>2935</v>
      </c>
      <c r="B1436" t="s">
        <v>2934</v>
      </c>
      <c r="C1436" t="s">
        <v>4245</v>
      </c>
      <c r="D1436" t="s">
        <v>3168</v>
      </c>
    </row>
    <row r="1437" spans="1:4">
      <c r="A1437" t="s">
        <v>2937</v>
      </c>
      <c r="B1437" t="s">
        <v>2936</v>
      </c>
      <c r="C1437" t="s">
        <v>4246</v>
      </c>
      <c r="D1437" t="s">
        <v>3171</v>
      </c>
    </row>
    <row r="1438" spans="1:4">
      <c r="A1438" t="s">
        <v>2939</v>
      </c>
      <c r="B1438" t="s">
        <v>2938</v>
      </c>
      <c r="C1438" t="s">
        <v>3172</v>
      </c>
      <c r="D1438" t="s">
        <v>3165</v>
      </c>
    </row>
    <row r="1439" spans="1:4">
      <c r="A1439" t="s">
        <v>2941</v>
      </c>
      <c r="B1439" t="s">
        <v>2940</v>
      </c>
      <c r="C1439" t="s">
        <v>3172</v>
      </c>
      <c r="D1439" t="s">
        <v>3165</v>
      </c>
    </row>
    <row r="1440" spans="1:4">
      <c r="A1440" t="s">
        <v>2943</v>
      </c>
      <c r="B1440" t="s">
        <v>2942</v>
      </c>
      <c r="C1440" t="s">
        <v>3511</v>
      </c>
      <c r="D1440" t="s">
        <v>2964</v>
      </c>
    </row>
    <row r="1441" spans="1:4">
      <c r="A1441" t="s">
        <v>2945</v>
      </c>
      <c r="B1441" t="s">
        <v>4247</v>
      </c>
      <c r="C1441" t="s">
        <v>4248</v>
      </c>
      <c r="D1441" t="s">
        <v>2964</v>
      </c>
    </row>
    <row r="1442" spans="1:4">
      <c r="A1442" t="s">
        <v>2947</v>
      </c>
      <c r="B1442" t="s">
        <v>2946</v>
      </c>
      <c r="C1442" t="s">
        <v>3744</v>
      </c>
      <c r="D1442" t="s">
        <v>2964</v>
      </c>
    </row>
    <row r="1443" spans="1:4">
      <c r="A1443" t="s">
        <v>2949</v>
      </c>
      <c r="B1443" t="s">
        <v>2948</v>
      </c>
      <c r="C1443" t="s">
        <v>4249</v>
      </c>
      <c r="D1443" t="s">
        <v>3177</v>
      </c>
    </row>
    <row r="1444" spans="1:4">
      <c r="A1444" t="s">
        <v>2951</v>
      </c>
      <c r="B1444" t="s">
        <v>2950</v>
      </c>
      <c r="C1444" t="s">
        <v>3900</v>
      </c>
      <c r="D1444" t="s">
        <v>3179</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51C1A-DD2D-445F-9CE0-26E89F87CC03}">
  <dimension ref="A1"/>
  <sheetViews>
    <sheetView tabSelected="1" workbookViewId="0">
      <selection activeCell="A2" sqref="A2"/>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2022-08-16T13:25:33Z</dcterms:created>
  <dcterms:modified xsi:type="dcterms:W3CDTF">2022-09-21T14:37:22Z</dcterms:modified>
  <cp:category/>
  <cp:contentStatus/>
</cp:coreProperties>
</file>