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quirements Phase Defects" sheetId="2" r:id="rId5"/>
    <sheet name="Architect. Design Phase Defects" sheetId="3" r:id="rId6"/>
    <sheet name="Coding Phase Defects" sheetId="4" r:id="rId7"/>
    <sheet name="Tool-basedCodeAnalysis" sheetId="5" r:id="rId8"/>
  </sheets>
</workbook>
</file>

<file path=xl/sharedStrings.xml><?xml version="1.0" encoding="utf-8"?>
<sst xmlns="http://schemas.openxmlformats.org/spreadsheetml/2006/main" uniqueCount="97">
  <si>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</si>
  <si>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</si>
  <si>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</si>
  <si>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</si>
  <si>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</si>
  <si>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</si>
  <si>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Requirements Phase Defects</t>
  </si>
  <si>
    <r>
      <rPr>
        <u val="single"/>
        <sz val="12"/>
        <color indexed="11"/>
        <rFont val="Calibri"/>
      </rPr>
      <t>Requirements Phase Defects</t>
    </r>
  </si>
  <si>
    <t>Architect. Design Phase Defects</t>
  </si>
  <si>
    <r>
      <rPr>
        <u val="single"/>
        <sz val="12"/>
        <color indexed="11"/>
        <rFont val="Calibri"/>
      </rPr>
      <t>Architect. Design Phase Defects</t>
    </r>
  </si>
  <si>
    <t>Coding Phase Defects</t>
  </si>
  <si>
    <r>
      <rPr>
        <u val="single"/>
        <sz val="12"/>
        <color indexed="11"/>
        <rFont val="Calibri"/>
      </rPr>
      <t>Coding Phase Defects</t>
    </r>
  </si>
  <si>
    <t>Tool-basedCodeAnalysis</t>
  </si>
  <si>
    <r>
      <rPr>
        <u val="single"/>
        <sz val="12"/>
        <color indexed="11"/>
        <rFont val="Calibri"/>
      </rPr>
      <t>Tool-basedCodeAnalysis</t>
    </r>
  </si>
  <si>
    <t>do not print this form</t>
  </si>
  <si>
    <t>Echipa</t>
  </si>
  <si>
    <t>Review Form. Requirements Defects</t>
  </si>
  <si>
    <t>Numele si prenumele</t>
  </si>
  <si>
    <t>Grupa</t>
  </si>
  <si>
    <t>Student 1:</t>
  </si>
  <si>
    <t>Sbuchea Claudiu</t>
  </si>
  <si>
    <t>Document  Title:</t>
  </si>
  <si>
    <t>Requirements Document</t>
  </si>
  <si>
    <t>Student 2:</t>
  </si>
  <si>
    <t>Popoviciu Andrei</t>
  </si>
  <si>
    <t>Author Name:</t>
  </si>
  <si>
    <t>Firicescu George</t>
  </si>
  <si>
    <t>Student 3:</t>
  </si>
  <si>
    <t>Reviewer Name:</t>
  </si>
  <si>
    <t xml:space="preserve">Review date: </t>
  </si>
  <si>
    <t>10.03.2024</t>
  </si>
  <si>
    <t>Crt. No.</t>
  </si>
  <si>
    <t>Checked Item</t>
  </si>
  <si>
    <t>Doc. page/line</t>
  </si>
  <si>
    <t>Comments/ improvements</t>
  </si>
  <si>
    <t>R01</t>
  </si>
  <si>
    <t xml:space="preserve">
F02 - linia 1    </t>
  </si>
  <si>
    <t>- Ce se întâmplă dacă toate mesele sunt ocupate ? (probabil mesaj de informare)                                                 - Cum se afișează totalul încasărilor realizare ? (ui sau consola)</t>
  </si>
  <si>
    <t>R02</t>
  </si>
  <si>
    <t>F01 - linia 3</t>
  </si>
  <si>
    <t xml:space="preserve">Nu se specifica cum se va face gestionarea stării meselor (cum se va ocupa o masa, cum se va elibera o masa) </t>
  </si>
  <si>
    <t>R03</t>
  </si>
  <si>
    <t>R04</t>
  </si>
  <si>
    <t>linia 2
F02 - linia 1</t>
  </si>
  <si>
    <t>- Meniul se încarcă doar la pornirea aplicației, nu se poate face update la meniu. (trebuie închisă aplicația) - Restaurantul este închis  când se inchide aplicația ?</t>
  </si>
  <si>
    <t>R05</t>
  </si>
  <si>
    <t>R06</t>
  </si>
  <si>
    <t>R07</t>
  </si>
  <si>
    <t>F01 - linia 5</t>
  </si>
  <si>
    <t>Cate ferestre trebuie sa aibă aplicația la pornire ? (bucătar, chelner, client - ospătar )</t>
  </si>
  <si>
    <t>Effort to review document (hours):</t>
  </si>
  <si>
    <t>Review Form. Architectural Design Defects</t>
  </si>
  <si>
    <t>Architectural Design Document</t>
  </si>
  <si>
    <t xml:space="preserve">Author Name: </t>
  </si>
  <si>
    <t>Georgescu Anca</t>
  </si>
  <si>
    <t>A01</t>
  </si>
  <si>
    <t>A02</t>
  </si>
  <si>
    <t>ClassDiagramDepPizzaShop_v1.0.png</t>
  </si>
  <si>
    <t>PaymentAlert era in pachetul de Service, dar lucreaza la interfata, deci trebuie sa fie in pachetul de GUI</t>
  </si>
  <si>
    <t>A03</t>
  </si>
  <si>
    <t>A04</t>
  </si>
  <si>
    <t>A05</t>
  </si>
  <si>
    <t>Nu exista sistem de erori personalizat</t>
  </si>
  <si>
    <t>A06</t>
  </si>
  <si>
    <t>A07</t>
  </si>
  <si>
    <t>A08</t>
  </si>
  <si>
    <t>PizzaService se ocupa si cu platitle, si cu afișarea meniului. Am impartit în 2 clase.</t>
  </si>
  <si>
    <t>A09</t>
  </si>
  <si>
    <t>A10</t>
  </si>
  <si>
    <t>Review Form. Coding Defects</t>
  </si>
  <si>
    <t>Coding Document</t>
  </si>
  <si>
    <t>Popescu Ionel</t>
  </si>
  <si>
    <t>C01</t>
  </si>
  <si>
    <t>PaymentRepository.java - linia 31</t>
  </si>
  <si>
    <t>Programul nu verifica rezultatul apelului la getPayment, ce poate fi null</t>
  </si>
  <si>
    <t>C02</t>
  </si>
  <si>
    <t>C03</t>
  </si>
  <si>
    <t>C04</t>
  </si>
  <si>
    <t>C05</t>
  </si>
  <si>
    <t>PizzaService.java at line 27</t>
  </si>
  <si>
    <t>Programul nu valideaza ca valoarea cu care se face plata este una pozitiva</t>
  </si>
  <si>
    <t>C06</t>
  </si>
  <si>
    <t>MenuRepository.java line 42</t>
  </si>
  <si>
    <t>Programul asuma ca preturile date in fisierul de intrare sunt mereu valori valide</t>
  </si>
  <si>
    <t>C07</t>
  </si>
  <si>
    <t>C08</t>
  </si>
  <si>
    <t>C09</t>
  </si>
  <si>
    <t>C10</t>
  </si>
  <si>
    <t>C11</t>
  </si>
  <si>
    <t>C12</t>
  </si>
  <si>
    <t>Tool-based Code Analysis</t>
  </si>
  <si>
    <t>Tool used:</t>
  </si>
  <si>
    <t>File, Line</t>
  </si>
  <si>
    <t>Issue</t>
  </si>
  <si>
    <t>Before</t>
  </si>
  <si>
    <t>After/Argument</t>
  </si>
  <si>
    <t>Effort to perform tool-based code analysis (hours):1h</t>
  </si>
</sst>
</file>

<file path=xl/styles.xml><?xml version="1.0" encoding="utf-8"?>
<styleSheet xmlns="http://schemas.openxmlformats.org/spreadsheetml/2006/main">
  <numFmts count="3">
    <numFmt numFmtId="0" formatCode="General"/>
    <numFmt numFmtId="59" formatCode="[h]&quot;h&quot;"/>
    <numFmt numFmtId="60" formatCode="mm/dd/yyyy"/>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14"/>
      <name val="Calibri"/>
    </font>
    <font>
      <i val="1"/>
      <sz val="9"/>
      <color indexed="15"/>
      <name val="Calibri"/>
    </font>
    <font>
      <b val="1"/>
      <sz val="11"/>
      <color indexed="8"/>
      <name val="Calibri"/>
    </font>
    <font>
      <b val="1"/>
      <i val="1"/>
      <sz val="11"/>
      <color indexed="8"/>
      <name val="Calibri"/>
    </font>
    <font>
      <i val="1"/>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21">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13"/>
      </top>
      <bottom style="thin">
        <color indexed="8"/>
      </bottom>
      <diagonal/>
    </border>
    <border>
      <left style="thin">
        <color indexed="8"/>
      </left>
      <right style="thin">
        <color indexed="13"/>
      </right>
      <top style="thin">
        <color indexed="13"/>
      </top>
      <bottom style="thin">
        <color indexed="1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7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6" fillId="4" borderId="10" applyNumberFormat="0" applyFont="1" applyFill="1" applyBorder="1" applyAlignment="1" applyProtection="0">
      <alignment vertical="bottom"/>
    </xf>
    <xf numFmtId="49" fontId="7"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49" fontId="0" fillId="4" borderId="12" applyNumberFormat="1"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49" fontId="8" fillId="4" borderId="10" applyNumberFormat="1" applyFont="1" applyFill="1" applyBorder="1" applyAlignment="1" applyProtection="0">
      <alignment horizontal="center" vertical="bottom"/>
    </xf>
    <xf numFmtId="0" fontId="8" fillId="4" borderId="10" applyNumberFormat="0"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2" applyNumberFormat="1" applyFont="1" applyFill="1" applyBorder="1" applyAlignment="1" applyProtection="0">
      <alignment vertical="bottom"/>
    </xf>
    <xf numFmtId="49" fontId="8" fillId="5" borderId="12" applyNumberFormat="1" applyFont="1" applyFill="1" applyBorder="1" applyAlignment="1" applyProtection="0">
      <alignment vertical="bottom"/>
    </xf>
    <xf numFmtId="49" fontId="8" fillId="5" borderId="12" applyNumberFormat="1" applyFont="1" applyFill="1" applyBorder="1" applyAlignment="1" applyProtection="0">
      <alignment horizontal="right" vertical="bottom"/>
    </xf>
    <xf numFmtId="0" fontId="8" fillId="5" borderId="12" applyNumberFormat="0" applyFont="1" applyFill="1" applyBorder="1" applyAlignment="1" applyProtection="0">
      <alignment horizontal="right" vertical="bottom"/>
    </xf>
    <xf numFmtId="0" fontId="0" fillId="4" borderId="14" applyNumberFormat="0" applyFont="1" applyFill="1" applyBorder="1" applyAlignment="1" applyProtection="0">
      <alignment vertical="bottom"/>
    </xf>
    <xf numFmtId="49" fontId="9" fillId="5" borderId="15" applyNumberFormat="1" applyFont="1" applyFill="1" applyBorder="1" applyAlignment="1" applyProtection="0">
      <alignment horizontal="right" vertical="bottom"/>
    </xf>
    <xf numFmtId="0" fontId="9" fillId="5" borderId="16" applyNumberFormat="0" applyFont="1" applyFill="1" applyBorder="1" applyAlignment="1" applyProtection="0">
      <alignment horizontal="right" vertical="bottom"/>
    </xf>
    <xf numFmtId="0" fontId="8" fillId="4" borderId="11" applyNumberFormat="0" applyFont="1" applyFill="1" applyBorder="1" applyAlignment="1" applyProtection="0">
      <alignment vertical="bottom"/>
    </xf>
    <xf numFmtId="49" fontId="8" fillId="4" borderId="12" applyNumberFormat="1" applyFont="1" applyFill="1" applyBorder="1" applyAlignment="1" applyProtection="0">
      <alignment vertical="bottom"/>
    </xf>
    <xf numFmtId="0" fontId="8" fillId="4" borderId="12" applyNumberFormat="0" applyFont="1" applyFill="1" applyBorder="1" applyAlignment="1" applyProtection="0">
      <alignment horizontal="right" vertical="bottom"/>
    </xf>
    <xf numFmtId="0" fontId="0" fillId="4" borderId="17" applyNumberFormat="0" applyFont="1" applyFill="1" applyBorder="1" applyAlignment="1" applyProtection="0">
      <alignment vertical="bottom"/>
    </xf>
    <xf numFmtId="49" fontId="8" fillId="4" borderId="12" applyNumberFormat="1" applyFont="1" applyFill="1" applyBorder="1" applyAlignment="1" applyProtection="0">
      <alignment horizontal="right" vertical="bottom"/>
    </xf>
    <xf numFmtId="0" fontId="0" fillId="4" borderId="18" applyNumberFormat="0" applyFont="1" applyFill="1" applyBorder="1" applyAlignment="1" applyProtection="0">
      <alignment vertical="bottom"/>
    </xf>
    <xf numFmtId="49" fontId="8" fillId="4" borderId="12" applyNumberFormat="1" applyFont="1" applyFill="1" applyBorder="1" applyAlignment="1" applyProtection="0">
      <alignment horizontal="center" vertical="center"/>
    </xf>
    <xf numFmtId="49" fontId="8" fillId="4" borderId="12" applyNumberFormat="1" applyFont="1" applyFill="1" applyBorder="1" applyAlignment="1" applyProtection="0">
      <alignment horizontal="center" vertical="center" wrapText="1"/>
    </xf>
    <xf numFmtId="49" fontId="10" fillId="4" borderId="12" applyNumberFormat="1" applyFont="1" applyFill="1" applyBorder="1" applyAlignment="1" applyProtection="0">
      <alignment vertical="bottom"/>
    </xf>
    <xf numFmtId="49" fontId="10" fillId="4" borderId="12" applyNumberFormat="1" applyFont="1" applyFill="1" applyBorder="1" applyAlignment="1" applyProtection="0">
      <alignment vertical="bottom" wrapText="1"/>
    </xf>
    <xf numFmtId="0" fontId="10" fillId="4" borderId="12" applyNumberFormat="0" applyFont="1" applyFill="1" applyBorder="1" applyAlignment="1" applyProtection="0">
      <alignment vertical="bottom"/>
    </xf>
    <xf numFmtId="0" fontId="10" fillId="4" borderId="12" applyNumberFormat="0" applyFont="1" applyFill="1" applyBorder="1" applyAlignment="1" applyProtection="0">
      <alignment vertical="bottom" wrapText="1"/>
    </xf>
    <xf numFmtId="0" fontId="0" fillId="4" borderId="12" applyNumberFormat="0" applyFont="1" applyFill="1" applyBorder="1" applyAlignment="1" applyProtection="0">
      <alignment vertical="bottom" wrapText="1"/>
    </xf>
    <xf numFmtId="49" fontId="8" fillId="4" borderId="19" applyNumberFormat="1" applyFont="1" applyFill="1" applyBorder="1" applyAlignment="1" applyProtection="0">
      <alignment vertical="bottom"/>
    </xf>
    <xf numFmtId="0" fontId="8" fillId="4" borderId="20" applyNumberFormat="0" applyFont="1" applyFill="1" applyBorder="1" applyAlignment="1" applyProtection="0">
      <alignment vertical="bottom"/>
    </xf>
    <xf numFmtId="59" fontId="10" fillId="4" borderId="12" applyNumberFormat="1" applyFont="1" applyFill="1" applyBorder="1" applyAlignment="1" applyProtection="0">
      <alignment vertical="bottom"/>
    </xf>
    <xf numFmtId="0" fontId="0" applyNumberFormat="1" applyFont="1" applyFill="0" applyBorder="0" applyAlignment="1" applyProtection="0">
      <alignment vertical="bottom"/>
    </xf>
    <xf numFmtId="49" fontId="8" fillId="6" borderId="12" applyNumberFormat="1" applyFont="1" applyFill="1" applyBorder="1" applyAlignment="1" applyProtection="0">
      <alignment vertical="bottom"/>
    </xf>
    <xf numFmtId="49" fontId="8" fillId="6" borderId="12" applyNumberFormat="1" applyFont="1" applyFill="1" applyBorder="1" applyAlignment="1" applyProtection="0">
      <alignment horizontal="right" vertical="bottom"/>
    </xf>
    <xf numFmtId="0" fontId="8" fillId="6" borderId="12" applyNumberFormat="0" applyFont="1" applyFill="1" applyBorder="1" applyAlignment="1" applyProtection="0">
      <alignment horizontal="right" vertical="bottom"/>
    </xf>
    <xf numFmtId="49" fontId="9" fillId="6" borderId="15" applyNumberFormat="1" applyFont="1" applyFill="1" applyBorder="1" applyAlignment="1" applyProtection="0">
      <alignment horizontal="right" vertical="bottom"/>
    </xf>
    <xf numFmtId="0" fontId="9" fillId="6" borderId="16" applyNumberFormat="0" applyFont="1" applyFill="1" applyBorder="1" applyAlignment="1" applyProtection="0">
      <alignment horizontal="right" vertical="bottom"/>
    </xf>
    <xf numFmtId="60" fontId="8" fillId="4" borderId="12"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8" fillId="7" borderId="12" applyNumberFormat="1" applyFont="1" applyFill="1" applyBorder="1" applyAlignment="1" applyProtection="0">
      <alignment vertical="bottom"/>
    </xf>
    <xf numFmtId="49" fontId="8" fillId="7" borderId="12" applyNumberFormat="1" applyFont="1" applyFill="1" applyBorder="1" applyAlignment="1" applyProtection="0">
      <alignment horizontal="right" vertical="bottom"/>
    </xf>
    <xf numFmtId="0" fontId="8" fillId="7" borderId="12" applyNumberFormat="0" applyFont="1" applyFill="1" applyBorder="1" applyAlignment="1" applyProtection="0">
      <alignment horizontal="right" vertical="bottom"/>
    </xf>
    <xf numFmtId="49" fontId="9" fillId="7" borderId="15" applyNumberFormat="1" applyFont="1" applyFill="1" applyBorder="1" applyAlignment="1" applyProtection="0">
      <alignment horizontal="right" vertical="bottom"/>
    </xf>
    <xf numFmtId="0" fontId="9" fillId="7" borderId="16" applyNumberFormat="0" applyFont="1" applyFill="1" applyBorder="1" applyAlignment="1" applyProtection="0">
      <alignment horizontal="right" vertical="bottom"/>
    </xf>
    <xf numFmtId="0" fontId="0" applyNumberFormat="1" applyFont="1" applyFill="0" applyBorder="0" applyAlignment="1" applyProtection="0">
      <alignment vertical="bottom"/>
    </xf>
    <xf numFmtId="49" fontId="8" fillId="4" borderId="14" applyNumberFormat="1" applyFont="1" applyFill="1" applyBorder="1" applyAlignment="1" applyProtection="0">
      <alignment horizontal="left" vertical="bottom"/>
    </xf>
    <xf numFmtId="0" fontId="8" fillId="4" borderId="10" applyNumberFormat="0" applyFont="1" applyFill="1" applyBorder="1" applyAlignment="1" applyProtection="0">
      <alignment horizontal="left" vertical="bottom"/>
    </xf>
    <xf numFmtId="0" fontId="10" fillId="4" borderId="1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000080"/>
      <rgbColor rgb="ffc00000"/>
      <rgbColor rgb="ffe5dfec"/>
      <rgbColor rgb="fffde9d9"/>
      <rgbColor rgb="ffd2dae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1"/>
    </row>
    <row r="17" ht="13" customHeight="1">
      <c r="A17" s="7"/>
      <c r="B17" t="s" s="3">
        <v>12</v>
      </c>
      <c r="C17" s="3"/>
      <c r="D17" s="3"/>
      <c r="E17" s="9"/>
    </row>
    <row r="18" ht="13" customHeight="1">
      <c r="A18" s="20"/>
      <c r="B18" s="4"/>
      <c r="C18" t="s" s="4">
        <v>5</v>
      </c>
      <c r="D18" t="s" s="5">
        <v>12</v>
      </c>
      <c r="E18" s="21"/>
    </row>
  </sheetData>
  <mergeCells count="2">
    <mergeCell ref="B3:D3"/>
    <mergeCell ref="B3:D3"/>
  </mergeCells>
  <hyperlinks>
    <hyperlink ref="D10" location="'Export Summary'!R1C1" tooltip="" display="Export Summary"/>
    <hyperlink ref="D10" location="'Requirements Phase Defects'!R1C1" tooltip="" display="Requirements Phase Defects"/>
    <hyperlink ref="D12" location="'Requirements Phase Defects'!R1C1" tooltip="" display="Requirements Phase Defects"/>
    <hyperlink ref="D14" location="'Architect. Design Phase Defects'!R1C1" tooltip="" display="Architect. Design Phase Defects"/>
    <hyperlink ref="D16" location="'Coding Phase Defects'!R1C1" tooltip="" display="Coding Phase Defects"/>
    <hyperlink ref="D18" location="'Tool-basedCodeAnalysis'!R1C1" tooltip="" display="Tool-basedCodeAnalysis"/>
    <hyperlink ref="D12" location="'Requirements Phase Defects'!R1C1" tooltip="" display="Requirements Phase Defects"/>
    <hyperlink ref="D14" location="'Architect. Design Phase Defects'!R1C1" tooltip="" display="Architect. Design Phase Defects"/>
    <hyperlink ref="D16" location="'Coding Phase Defects'!R1C1" tooltip="" display="Coding Phase Defects"/>
    <hyperlink ref="D18" location="'Tool-basedCodeAnalysis'!R1C1" tooltip="" display="Tool-basedCodeAnalysi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J27"/>
  <sheetViews>
    <sheetView workbookViewId="0" showGridLines="0" defaultGridColor="1"/>
  </sheetViews>
  <sheetFormatPr defaultColWidth="8.83333" defaultRowHeight="14.4" customHeight="1" outlineLevelRow="0" outlineLevelCol="0"/>
  <cols>
    <col min="1" max="1" width="8.85156" style="25" customWidth="1"/>
    <col min="2" max="2" width="12.3516" style="25" customWidth="1"/>
    <col min="3" max="4" width="16.3516" style="25" customWidth="1"/>
    <col min="5" max="5" width="41.5" style="25" customWidth="1"/>
    <col min="6" max="8" width="8.85156" style="25" customWidth="1"/>
    <col min="9" max="9" width="21" style="25" customWidth="1"/>
    <col min="10" max="10" width="14.5" style="25" customWidth="1"/>
    <col min="11" max="16384" width="8.85156" style="25" customWidth="1"/>
  </cols>
  <sheetData>
    <row r="1" ht="15.6" customHeight="1">
      <c r="A1" s="26"/>
      <c r="B1" t="s" s="27">
        <v>14</v>
      </c>
      <c r="C1" s="28"/>
      <c r="D1" s="28"/>
      <c r="E1" s="28"/>
      <c r="F1" s="28"/>
      <c r="G1" s="29"/>
      <c r="H1" t="s" s="30">
        <v>15</v>
      </c>
      <c r="I1" s="31"/>
      <c r="J1" s="31"/>
    </row>
    <row r="2" ht="13.55" customHeight="1">
      <c r="A2" s="28"/>
      <c r="B2" t="s" s="32">
        <v>16</v>
      </c>
      <c r="C2" s="33"/>
      <c r="D2" s="33"/>
      <c r="E2" s="33"/>
      <c r="F2" s="28"/>
      <c r="G2" s="29"/>
      <c r="H2" s="34"/>
      <c r="I2" t="s" s="35">
        <v>17</v>
      </c>
      <c r="J2" t="s" s="35">
        <v>18</v>
      </c>
    </row>
    <row r="3" ht="13.55" customHeight="1">
      <c r="A3" s="28"/>
      <c r="B3" s="28"/>
      <c r="C3" s="36"/>
      <c r="D3" s="36"/>
      <c r="E3" s="36"/>
      <c r="F3" s="28"/>
      <c r="G3" s="29"/>
      <c r="H3" t="s" s="35">
        <v>19</v>
      </c>
      <c r="I3" t="s" s="35">
        <v>20</v>
      </c>
      <c r="J3" s="37">
        <v>236</v>
      </c>
    </row>
    <row r="4" ht="13.55" customHeight="1">
      <c r="A4" s="28"/>
      <c r="B4" s="29"/>
      <c r="C4" t="s" s="38">
        <v>21</v>
      </c>
      <c r="D4" t="s" s="39">
        <v>22</v>
      </c>
      <c r="E4" s="40"/>
      <c r="F4" s="41"/>
      <c r="G4" s="29"/>
      <c r="H4" t="s" s="35">
        <v>23</v>
      </c>
      <c r="I4" t="s" s="35">
        <v>24</v>
      </c>
      <c r="J4" s="37">
        <v>236</v>
      </c>
    </row>
    <row r="5" ht="13.55" customHeight="1">
      <c r="A5" s="28"/>
      <c r="B5" s="29"/>
      <c r="C5" t="s" s="38">
        <v>25</v>
      </c>
      <c r="D5" t="s" s="42">
        <v>26</v>
      </c>
      <c r="E5" s="43"/>
      <c r="F5" s="41"/>
      <c r="G5" s="29"/>
      <c r="H5" t="s" s="35">
        <v>27</v>
      </c>
      <c r="I5" s="34"/>
      <c r="J5" s="34"/>
    </row>
    <row r="6" ht="13.55" customHeight="1">
      <c r="A6" s="28"/>
      <c r="B6" s="44"/>
      <c r="C6" t="s" s="45">
        <v>28</v>
      </c>
      <c r="D6" s="46"/>
      <c r="E6" s="46"/>
      <c r="F6" s="41"/>
      <c r="G6" s="28"/>
      <c r="H6" s="47"/>
      <c r="I6" s="47"/>
      <c r="J6" s="47"/>
    </row>
    <row r="7" ht="13.55" customHeight="1">
      <c r="A7" s="28"/>
      <c r="B7" s="29"/>
      <c r="C7" t="s" s="45">
        <v>29</v>
      </c>
      <c r="D7" t="s" s="48">
        <v>30</v>
      </c>
      <c r="E7" s="46"/>
      <c r="F7" s="41"/>
      <c r="G7" s="28"/>
      <c r="H7" s="28"/>
      <c r="I7" s="28"/>
      <c r="J7" s="28"/>
    </row>
    <row r="8" ht="13.55" customHeight="1">
      <c r="A8" s="28"/>
      <c r="B8" s="36"/>
      <c r="C8" s="49"/>
      <c r="D8" s="49"/>
      <c r="E8" s="49"/>
      <c r="F8" s="28"/>
      <c r="G8" s="28"/>
      <c r="H8" s="28"/>
      <c r="I8" s="28"/>
      <c r="J8" s="28"/>
    </row>
    <row r="9" ht="13.55" customHeight="1">
      <c r="A9" s="29"/>
      <c r="B9" t="s" s="50">
        <v>31</v>
      </c>
      <c r="C9" t="s" s="50">
        <v>32</v>
      </c>
      <c r="D9" t="s" s="50">
        <v>33</v>
      </c>
      <c r="E9" t="s" s="51">
        <v>34</v>
      </c>
      <c r="F9" s="41"/>
      <c r="G9" s="28"/>
      <c r="H9" s="28"/>
      <c r="I9" s="28"/>
      <c r="J9" s="28"/>
    </row>
    <row r="10" ht="52.55" customHeight="1">
      <c r="A10" s="29"/>
      <c r="B10" s="37">
        <v>1</v>
      </c>
      <c r="C10" t="s" s="52">
        <v>35</v>
      </c>
      <c r="D10" t="s" s="53">
        <v>36</v>
      </c>
      <c r="E10" t="s" s="53">
        <v>37</v>
      </c>
      <c r="F10" s="41"/>
      <c r="G10" s="28"/>
      <c r="H10" s="28"/>
      <c r="I10" s="28"/>
      <c r="J10" s="28"/>
    </row>
    <row r="11" ht="39.55" customHeight="1">
      <c r="A11" s="29"/>
      <c r="B11" s="37">
        <f>B10+1</f>
        <v>2</v>
      </c>
      <c r="C11" t="s" s="52">
        <v>38</v>
      </c>
      <c r="D11" t="s" s="52">
        <v>39</v>
      </c>
      <c r="E11" t="s" s="53">
        <v>40</v>
      </c>
      <c r="F11" s="41"/>
      <c r="G11" s="28"/>
      <c r="H11" s="28"/>
      <c r="I11" s="28"/>
      <c r="J11" s="28"/>
    </row>
    <row r="12" ht="13.55" customHeight="1">
      <c r="A12" s="29"/>
      <c r="B12" s="37">
        <f>B11+1</f>
        <v>3</v>
      </c>
      <c r="C12" t="s" s="52">
        <v>41</v>
      </c>
      <c r="D12" s="54"/>
      <c r="E12" s="55"/>
      <c r="F12" s="41"/>
      <c r="G12" s="28"/>
      <c r="H12" s="28"/>
      <c r="I12" s="28"/>
      <c r="J12" s="28"/>
    </row>
    <row r="13" ht="39.55" customHeight="1">
      <c r="A13" s="29"/>
      <c r="B13" s="37">
        <f>B12+1</f>
        <v>4</v>
      </c>
      <c r="C13" t="s" s="52">
        <v>42</v>
      </c>
      <c r="D13" t="s" s="53">
        <v>43</v>
      </c>
      <c r="E13" t="s" s="53">
        <v>44</v>
      </c>
      <c r="F13" s="41"/>
      <c r="G13" s="28"/>
      <c r="H13" s="28"/>
      <c r="I13" s="28"/>
      <c r="J13" s="28"/>
    </row>
    <row r="14" ht="13.55" customHeight="1">
      <c r="A14" s="29"/>
      <c r="B14" s="37">
        <f>B13+1</f>
        <v>5</v>
      </c>
      <c r="C14" t="s" s="52">
        <v>45</v>
      </c>
      <c r="D14" s="54"/>
      <c r="E14" s="55"/>
      <c r="F14" s="41"/>
      <c r="G14" s="28"/>
      <c r="H14" s="28"/>
      <c r="I14" s="28"/>
      <c r="J14" s="28"/>
    </row>
    <row r="15" ht="13.55" customHeight="1">
      <c r="A15" s="29"/>
      <c r="B15" s="37">
        <f>B14+1</f>
        <v>6</v>
      </c>
      <c r="C15" t="s" s="52">
        <v>46</v>
      </c>
      <c r="D15" s="54"/>
      <c r="E15" s="55"/>
      <c r="F15" s="41"/>
      <c r="G15" s="28"/>
      <c r="H15" s="28"/>
      <c r="I15" s="28"/>
      <c r="J15" s="28"/>
    </row>
    <row r="16" ht="26.55" customHeight="1">
      <c r="A16" s="29"/>
      <c r="B16" s="37">
        <f>B15+1</f>
        <v>7</v>
      </c>
      <c r="C16" t="s" s="52">
        <v>47</v>
      </c>
      <c r="D16" t="s" s="52">
        <v>48</v>
      </c>
      <c r="E16" t="s" s="53">
        <v>49</v>
      </c>
      <c r="F16" s="41"/>
      <c r="G16" s="28"/>
      <c r="H16" s="28"/>
      <c r="I16" s="28"/>
      <c r="J16" s="28"/>
    </row>
    <row r="17" ht="13.55" customHeight="1">
      <c r="A17" s="29"/>
      <c r="B17" s="37">
        <f>B16+1</f>
        <v>8</v>
      </c>
      <c r="C17" s="54"/>
      <c r="D17" s="54"/>
      <c r="E17" s="55"/>
      <c r="F17" s="41"/>
      <c r="G17" s="28"/>
      <c r="H17" s="28"/>
      <c r="I17" s="28"/>
      <c r="J17" s="28"/>
    </row>
    <row r="18" ht="13.55" customHeight="1">
      <c r="A18" s="29"/>
      <c r="B18" s="37">
        <f>B17+1</f>
        <v>9</v>
      </c>
      <c r="C18" s="34"/>
      <c r="D18" s="34"/>
      <c r="E18" s="56"/>
      <c r="F18" s="41"/>
      <c r="G18" s="28"/>
      <c r="H18" s="28"/>
      <c r="I18" s="28"/>
      <c r="J18" s="28"/>
    </row>
    <row r="19" ht="13.55" customHeight="1">
      <c r="A19" s="29"/>
      <c r="B19" s="37">
        <f>B18+1</f>
        <v>10</v>
      </c>
      <c r="C19" s="34"/>
      <c r="D19" s="34"/>
      <c r="E19" s="56"/>
      <c r="F19" s="41"/>
      <c r="G19" s="28"/>
      <c r="H19" s="28"/>
      <c r="I19" s="28"/>
      <c r="J19" s="28"/>
    </row>
    <row r="20" ht="13.55" customHeight="1">
      <c r="A20" s="29"/>
      <c r="B20" s="37">
        <f>B19+1</f>
        <v>11</v>
      </c>
      <c r="C20" s="34"/>
      <c r="D20" s="34"/>
      <c r="E20" s="56"/>
      <c r="F20" s="41"/>
      <c r="G20" s="28"/>
      <c r="H20" s="28"/>
      <c r="I20" s="28"/>
      <c r="J20" s="28"/>
    </row>
    <row r="21" ht="13.55" customHeight="1">
      <c r="A21" s="29"/>
      <c r="B21" s="37">
        <f>B20+1</f>
        <v>12</v>
      </c>
      <c r="C21" s="34"/>
      <c r="D21" s="34"/>
      <c r="E21" s="56"/>
      <c r="F21" s="41"/>
      <c r="G21" s="28"/>
      <c r="H21" s="28"/>
      <c r="I21" s="28"/>
      <c r="J21" s="28"/>
    </row>
    <row r="22" ht="13.55" customHeight="1">
      <c r="A22" s="29"/>
      <c r="B22" s="37">
        <f>B21+1</f>
        <v>13</v>
      </c>
      <c r="C22" s="34"/>
      <c r="D22" s="34"/>
      <c r="E22" s="56"/>
      <c r="F22" s="41"/>
      <c r="G22" s="28"/>
      <c r="H22" s="28"/>
      <c r="I22" s="28"/>
      <c r="J22" s="28"/>
    </row>
    <row r="23" ht="13.55" customHeight="1">
      <c r="A23" s="29"/>
      <c r="B23" s="37">
        <f>B22+1</f>
        <v>14</v>
      </c>
      <c r="C23" s="34"/>
      <c r="D23" s="34"/>
      <c r="E23" s="56"/>
      <c r="F23" s="41"/>
      <c r="G23" s="28"/>
      <c r="H23" s="28"/>
      <c r="I23" s="28"/>
      <c r="J23" s="28"/>
    </row>
    <row r="24" ht="13.55" customHeight="1">
      <c r="A24" s="29"/>
      <c r="B24" s="37">
        <f>B23+1</f>
        <v>15</v>
      </c>
      <c r="C24" s="34"/>
      <c r="D24" s="34"/>
      <c r="E24" s="56"/>
      <c r="F24" s="41"/>
      <c r="G24" s="28"/>
      <c r="H24" s="28"/>
      <c r="I24" s="28"/>
      <c r="J24" s="28"/>
    </row>
    <row r="25" ht="13.55" customHeight="1">
      <c r="A25" s="29"/>
      <c r="B25" s="37">
        <f>B24+1</f>
        <v>16</v>
      </c>
      <c r="C25" s="34"/>
      <c r="D25" s="34"/>
      <c r="E25" s="56"/>
      <c r="F25" s="41"/>
      <c r="G25" s="28"/>
      <c r="H25" s="28"/>
      <c r="I25" s="28"/>
      <c r="J25" s="28"/>
    </row>
    <row r="26" ht="13.55" customHeight="1">
      <c r="A26" s="28"/>
      <c r="B26" s="47"/>
      <c r="C26" s="49"/>
      <c r="D26" s="49"/>
      <c r="E26" s="49"/>
      <c r="F26" s="28"/>
      <c r="G26" s="28"/>
      <c r="H26" s="28"/>
      <c r="I26" s="28"/>
      <c r="J26" s="28"/>
    </row>
    <row r="27" ht="13.55" customHeight="1">
      <c r="A27" s="28"/>
      <c r="B27" s="29"/>
      <c r="C27" t="s" s="57">
        <v>50</v>
      </c>
      <c r="D27" s="58"/>
      <c r="E27" s="59">
        <v>0.04166666666666666</v>
      </c>
      <c r="F27" s="41"/>
      <c r="G27" s="28"/>
      <c r="H27" s="28"/>
      <c r="I27" s="28"/>
      <c r="J27" s="28"/>
    </row>
  </sheetData>
  <mergeCells count="6">
    <mergeCell ref="D7:E7"/>
    <mergeCell ref="H1:J1"/>
    <mergeCell ref="B2:E2"/>
    <mergeCell ref="D4:E4"/>
    <mergeCell ref="D6:E6"/>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28"/>
  <sheetViews>
    <sheetView workbookViewId="0" showGridLines="0" defaultGridColor="1"/>
  </sheetViews>
  <sheetFormatPr defaultColWidth="8.83333" defaultRowHeight="14.4" customHeight="1" outlineLevelRow="0" outlineLevelCol="0"/>
  <cols>
    <col min="1" max="1" width="8.85156" style="60" customWidth="1"/>
    <col min="2" max="2" width="12.3516" style="60" customWidth="1"/>
    <col min="3" max="4" width="16.3516" style="60" customWidth="1"/>
    <col min="5" max="5" width="41.5" style="60" customWidth="1"/>
    <col min="6" max="8" width="8.85156" style="60" customWidth="1"/>
    <col min="9" max="9" width="22" style="60" customWidth="1"/>
    <col min="10" max="10" width="8.85156" style="60" customWidth="1"/>
    <col min="11" max="16384" width="8.85156" style="60" customWidth="1"/>
  </cols>
  <sheetData>
    <row r="1" ht="15.6" customHeight="1">
      <c r="A1" s="26"/>
      <c r="B1" t="s" s="27">
        <v>14</v>
      </c>
      <c r="C1" s="28"/>
      <c r="D1" s="28"/>
      <c r="E1" s="28"/>
      <c r="F1" s="28"/>
      <c r="G1" s="29"/>
      <c r="H1" t="s" s="30">
        <v>15</v>
      </c>
      <c r="I1" s="31"/>
      <c r="J1" s="31"/>
    </row>
    <row r="2" ht="13.55" customHeight="1">
      <c r="A2" s="28"/>
      <c r="B2" t="s" s="32">
        <v>51</v>
      </c>
      <c r="C2" s="33"/>
      <c r="D2" s="33"/>
      <c r="E2" s="33"/>
      <c r="F2" s="28"/>
      <c r="G2" s="29"/>
      <c r="H2" s="34"/>
      <c r="I2" t="s" s="35">
        <v>17</v>
      </c>
      <c r="J2" t="s" s="35">
        <v>18</v>
      </c>
    </row>
    <row r="3" ht="13.55" customHeight="1">
      <c r="A3" s="28"/>
      <c r="B3" s="28"/>
      <c r="C3" s="36"/>
      <c r="D3" s="36"/>
      <c r="E3" s="36"/>
      <c r="F3" s="28"/>
      <c r="G3" s="29"/>
      <c r="H3" t="s" s="35">
        <v>19</v>
      </c>
      <c r="I3" t="s" s="35">
        <v>20</v>
      </c>
      <c r="J3" s="37">
        <v>236</v>
      </c>
    </row>
    <row r="4" ht="13.55" customHeight="1">
      <c r="A4" s="28"/>
      <c r="B4" s="29"/>
      <c r="C4" t="s" s="61">
        <v>21</v>
      </c>
      <c r="D4" t="s" s="62">
        <v>52</v>
      </c>
      <c r="E4" s="63"/>
      <c r="F4" s="41"/>
      <c r="G4" s="29"/>
      <c r="H4" t="s" s="35">
        <v>23</v>
      </c>
      <c r="I4" t="s" s="35">
        <v>24</v>
      </c>
      <c r="J4" s="37">
        <v>236</v>
      </c>
    </row>
    <row r="5" ht="13.55" customHeight="1">
      <c r="A5" s="28"/>
      <c r="B5" s="29"/>
      <c r="C5" t="s" s="61">
        <v>53</v>
      </c>
      <c r="D5" t="s" s="64">
        <v>54</v>
      </c>
      <c r="E5" s="65"/>
      <c r="F5" s="41"/>
      <c r="G5" s="29"/>
      <c r="H5" t="s" s="35">
        <v>27</v>
      </c>
      <c r="I5" s="34"/>
      <c r="J5" s="34"/>
    </row>
    <row r="6" ht="13.55" customHeight="1">
      <c r="A6" s="28"/>
      <c r="B6" s="44"/>
      <c r="C6" t="s" s="45">
        <v>28</v>
      </c>
      <c r="D6" s="46"/>
      <c r="E6" s="46"/>
      <c r="F6" s="41"/>
      <c r="G6" s="28"/>
      <c r="H6" s="47"/>
      <c r="I6" s="47"/>
      <c r="J6" s="47"/>
    </row>
    <row r="7" ht="13.55" customHeight="1">
      <c r="A7" s="28"/>
      <c r="B7" s="29"/>
      <c r="C7" t="s" s="45">
        <v>29</v>
      </c>
      <c r="D7" s="66">
        <v>45568</v>
      </c>
      <c r="E7" s="46"/>
      <c r="F7" s="41"/>
      <c r="G7" s="28"/>
      <c r="H7" s="28"/>
      <c r="I7" s="28"/>
      <c r="J7" s="28"/>
    </row>
    <row r="8" ht="13.55" customHeight="1">
      <c r="A8" s="28"/>
      <c r="B8" s="36"/>
      <c r="C8" s="49"/>
      <c r="D8" s="49"/>
      <c r="E8" s="49"/>
      <c r="F8" s="28"/>
      <c r="G8" s="28"/>
      <c r="H8" s="28"/>
      <c r="I8" s="28"/>
      <c r="J8" s="28"/>
    </row>
    <row r="9" ht="13.55" customHeight="1">
      <c r="A9" s="29"/>
      <c r="B9" t="s" s="50">
        <v>31</v>
      </c>
      <c r="C9" t="s" s="50">
        <v>32</v>
      </c>
      <c r="D9" t="s" s="50">
        <v>33</v>
      </c>
      <c r="E9" t="s" s="50">
        <v>34</v>
      </c>
      <c r="F9" s="41"/>
      <c r="G9" s="28"/>
      <c r="H9" s="28"/>
      <c r="I9" s="28"/>
      <c r="J9" s="28"/>
    </row>
    <row r="10" ht="13.55" customHeight="1">
      <c r="A10" s="29"/>
      <c r="B10" s="37">
        <v>1</v>
      </c>
      <c r="C10" t="s" s="52">
        <v>55</v>
      </c>
      <c r="D10" s="55"/>
      <c r="E10" s="55"/>
      <c r="F10" s="41"/>
      <c r="G10" s="28"/>
      <c r="H10" s="28"/>
      <c r="I10" s="28"/>
      <c r="J10" s="28"/>
    </row>
    <row r="11" ht="26.55" customHeight="1">
      <c r="A11" s="29"/>
      <c r="B11" s="37">
        <f>B10+1</f>
        <v>2</v>
      </c>
      <c r="C11" t="s" s="52">
        <v>56</v>
      </c>
      <c r="D11" t="s" s="53">
        <v>57</v>
      </c>
      <c r="E11" t="s" s="53">
        <v>58</v>
      </c>
      <c r="F11" s="41"/>
      <c r="G11" s="28"/>
      <c r="H11" s="28"/>
      <c r="I11" s="28"/>
      <c r="J11" s="28"/>
    </row>
    <row r="12" ht="13.55" customHeight="1">
      <c r="A12" s="29"/>
      <c r="B12" s="37">
        <f>B11+1</f>
        <v>3</v>
      </c>
      <c r="C12" t="s" s="52">
        <v>59</v>
      </c>
      <c r="D12" s="54"/>
      <c r="E12" s="55"/>
      <c r="F12" s="41"/>
      <c r="G12" s="28"/>
      <c r="H12" s="28"/>
      <c r="I12" s="28"/>
      <c r="J12" s="28"/>
    </row>
    <row r="13" ht="13.55" customHeight="1">
      <c r="A13" s="29"/>
      <c r="B13" s="37">
        <f>B12+1</f>
        <v>4</v>
      </c>
      <c r="C13" t="s" s="52">
        <v>60</v>
      </c>
      <c r="D13" s="54"/>
      <c r="E13" s="55"/>
      <c r="F13" s="41"/>
      <c r="G13" s="28"/>
      <c r="H13" s="28"/>
      <c r="I13" s="28"/>
      <c r="J13" s="28"/>
    </row>
    <row r="14" ht="13.55" customHeight="1">
      <c r="A14" s="29"/>
      <c r="B14" s="37">
        <f>B13+1</f>
        <v>5</v>
      </c>
      <c r="C14" t="s" s="52">
        <v>61</v>
      </c>
      <c r="D14" t="s" s="53">
        <v>57</v>
      </c>
      <c r="E14" t="s" s="53">
        <v>62</v>
      </c>
      <c r="F14" s="41"/>
      <c r="G14" s="28"/>
      <c r="H14" s="28"/>
      <c r="I14" s="28"/>
      <c r="J14" s="28"/>
    </row>
    <row r="15" ht="26.55" customHeight="1">
      <c r="A15" s="29"/>
      <c r="B15" s="37">
        <f>B14+1</f>
        <v>6</v>
      </c>
      <c r="C15" t="s" s="52">
        <v>63</v>
      </c>
      <c r="D15" s="52"/>
      <c r="E15" s="53"/>
      <c r="F15" s="41"/>
      <c r="G15" s="28"/>
      <c r="H15" s="28"/>
      <c r="I15" s="28"/>
      <c r="J15" s="28"/>
    </row>
    <row r="16" ht="13.55" customHeight="1">
      <c r="A16" s="29"/>
      <c r="B16" s="37">
        <f>B15+1</f>
        <v>7</v>
      </c>
      <c r="C16" t="s" s="52">
        <v>64</v>
      </c>
      <c r="D16" s="55"/>
      <c r="E16" s="53"/>
      <c r="F16" s="41"/>
      <c r="G16" s="28"/>
      <c r="H16" s="28"/>
      <c r="I16" s="28"/>
      <c r="J16" s="28"/>
    </row>
    <row r="17" ht="26.55" customHeight="1">
      <c r="A17" s="29"/>
      <c r="B17" s="37">
        <f>B16+1</f>
        <v>8</v>
      </c>
      <c r="C17" t="s" s="52">
        <v>65</v>
      </c>
      <c r="D17" t="s" s="53">
        <v>57</v>
      </c>
      <c r="E17" t="s" s="53">
        <v>66</v>
      </c>
      <c r="F17" s="41"/>
      <c r="G17" s="28"/>
      <c r="H17" s="28"/>
      <c r="I17" s="28"/>
      <c r="J17" s="28"/>
    </row>
    <row r="18" ht="13.55" customHeight="1">
      <c r="A18" s="29"/>
      <c r="B18" s="37">
        <f>B17+1</f>
        <v>9</v>
      </c>
      <c r="C18" t="s" s="52">
        <v>67</v>
      </c>
      <c r="D18" s="54"/>
      <c r="E18" s="55"/>
      <c r="F18" s="41"/>
      <c r="G18" s="28"/>
      <c r="H18" s="28"/>
      <c r="I18" s="28"/>
      <c r="J18" s="28"/>
    </row>
    <row r="19" ht="13.55" customHeight="1">
      <c r="A19" s="29"/>
      <c r="B19" s="37">
        <f>B18+1</f>
        <v>10</v>
      </c>
      <c r="C19" t="s" s="52">
        <v>68</v>
      </c>
      <c r="D19" s="55"/>
      <c r="E19" s="53"/>
      <c r="F19" s="41"/>
      <c r="G19" s="28"/>
      <c r="H19" s="28"/>
      <c r="I19" s="28"/>
      <c r="J19" s="28"/>
    </row>
    <row r="20" ht="13.55" customHeight="1">
      <c r="A20" s="29"/>
      <c r="B20" s="37">
        <f>B19+1</f>
        <v>11</v>
      </c>
      <c r="C20" s="54"/>
      <c r="D20" s="54"/>
      <c r="E20" s="55"/>
      <c r="F20" s="41"/>
      <c r="G20" s="28"/>
      <c r="H20" s="28"/>
      <c r="I20" s="28"/>
      <c r="J20" s="28"/>
    </row>
    <row r="21" ht="13.55" customHeight="1">
      <c r="A21" s="29"/>
      <c r="B21" s="37">
        <f>B20+1</f>
        <v>12</v>
      </c>
      <c r="C21" s="54"/>
      <c r="D21" s="54"/>
      <c r="E21" s="55"/>
      <c r="F21" s="41"/>
      <c r="G21" s="28"/>
      <c r="H21" s="28"/>
      <c r="I21" s="28"/>
      <c r="J21" s="28"/>
    </row>
    <row r="22" ht="13.55" customHeight="1">
      <c r="A22" s="29"/>
      <c r="B22" s="37">
        <f>B21+1</f>
        <v>13</v>
      </c>
      <c r="C22" s="54"/>
      <c r="D22" s="54"/>
      <c r="E22" s="55"/>
      <c r="F22" s="41"/>
      <c r="G22" s="28"/>
      <c r="H22" s="28"/>
      <c r="I22" s="28"/>
      <c r="J22" s="28"/>
    </row>
    <row r="23" ht="13.55" customHeight="1">
      <c r="A23" s="29"/>
      <c r="B23" s="37">
        <f>B22+1</f>
        <v>14</v>
      </c>
      <c r="C23" s="54"/>
      <c r="D23" s="54"/>
      <c r="E23" s="55"/>
      <c r="F23" s="41"/>
      <c r="G23" s="28"/>
      <c r="H23" s="28"/>
      <c r="I23" s="28"/>
      <c r="J23" s="28"/>
    </row>
    <row r="24" ht="13.55" customHeight="1">
      <c r="A24" s="29"/>
      <c r="B24" s="37">
        <f>B23+1</f>
        <v>15</v>
      </c>
      <c r="C24" s="54"/>
      <c r="D24" s="54"/>
      <c r="E24" s="55"/>
      <c r="F24" s="41"/>
      <c r="G24" s="28"/>
      <c r="H24" s="28"/>
      <c r="I24" s="28"/>
      <c r="J24" s="28"/>
    </row>
    <row r="25" ht="13.55" customHeight="1">
      <c r="A25" s="29"/>
      <c r="B25" s="37">
        <f>B24+1</f>
        <v>16</v>
      </c>
      <c r="C25" s="54"/>
      <c r="D25" s="54"/>
      <c r="E25" s="55"/>
      <c r="F25" s="41"/>
      <c r="G25" s="28"/>
      <c r="H25" s="28"/>
      <c r="I25" s="28"/>
      <c r="J25" s="28"/>
    </row>
    <row r="26" ht="13.55" customHeight="1">
      <c r="A26" s="29"/>
      <c r="B26" s="37">
        <f>B25+1</f>
        <v>17</v>
      </c>
      <c r="C26" s="54"/>
      <c r="D26" s="54"/>
      <c r="E26" s="55"/>
      <c r="F26" s="41"/>
      <c r="G26" s="28"/>
      <c r="H26" s="28"/>
      <c r="I26" s="28"/>
      <c r="J26" s="28"/>
    </row>
    <row r="27" ht="13.55" customHeight="1">
      <c r="A27" s="28"/>
      <c r="B27" s="47"/>
      <c r="C27" s="49"/>
      <c r="D27" s="49"/>
      <c r="E27" s="49"/>
      <c r="F27" s="28"/>
      <c r="G27" s="28"/>
      <c r="H27" s="28"/>
      <c r="I27" s="28"/>
      <c r="J27" s="28"/>
    </row>
    <row r="28" ht="13.55" customHeight="1">
      <c r="A28" s="28"/>
      <c r="B28" s="29"/>
      <c r="C28" t="s" s="57">
        <v>50</v>
      </c>
      <c r="D28" s="58"/>
      <c r="E28" s="59">
        <v>0.04166666666666666</v>
      </c>
      <c r="F28" s="41"/>
      <c r="G28" s="28"/>
      <c r="H28" s="28"/>
      <c r="I28" s="28"/>
      <c r="J28" s="28"/>
    </row>
  </sheetData>
  <mergeCells count="6">
    <mergeCell ref="H1:J1"/>
    <mergeCell ref="B2:E2"/>
    <mergeCell ref="D4:E4"/>
    <mergeCell ref="D6:E6"/>
    <mergeCell ref="D7:E7"/>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4" customHeight="1" outlineLevelRow="0" outlineLevelCol="0"/>
  <cols>
    <col min="1" max="1" width="8.85156" style="67" customWidth="1"/>
    <col min="2" max="2" width="12.3516" style="67" customWidth="1"/>
    <col min="3" max="3" width="16.3516" style="67" customWidth="1"/>
    <col min="4" max="4" width="18" style="67" customWidth="1"/>
    <col min="5" max="5" width="41.5" style="67" customWidth="1"/>
    <col min="6" max="8" width="8.85156" style="67" customWidth="1"/>
    <col min="9" max="9" width="26.8516" style="67" customWidth="1"/>
    <col min="10" max="10" width="8.85156" style="67" customWidth="1"/>
    <col min="11" max="16384" width="8.85156" style="67" customWidth="1"/>
  </cols>
  <sheetData>
    <row r="1" ht="15.6" customHeight="1">
      <c r="A1" s="26"/>
      <c r="B1" t="s" s="27">
        <v>14</v>
      </c>
      <c r="C1" s="28"/>
      <c r="D1" s="28"/>
      <c r="E1" s="28"/>
      <c r="F1" s="28"/>
      <c r="G1" s="29"/>
      <c r="H1" t="s" s="30">
        <v>15</v>
      </c>
      <c r="I1" s="31"/>
      <c r="J1" s="31"/>
    </row>
    <row r="2" ht="13.55" customHeight="1">
      <c r="A2" s="28"/>
      <c r="B2" t="s" s="32">
        <v>69</v>
      </c>
      <c r="C2" s="33"/>
      <c r="D2" s="33"/>
      <c r="E2" s="33"/>
      <c r="F2" s="28"/>
      <c r="G2" s="29"/>
      <c r="H2" s="34"/>
      <c r="I2" t="s" s="35">
        <v>17</v>
      </c>
      <c r="J2" t="s" s="35">
        <v>18</v>
      </c>
    </row>
    <row r="3" ht="13.55" customHeight="1">
      <c r="A3" s="28"/>
      <c r="B3" s="28"/>
      <c r="C3" s="36"/>
      <c r="D3" s="36"/>
      <c r="E3" s="36"/>
      <c r="F3" s="28"/>
      <c r="G3" s="29"/>
      <c r="H3" t="s" s="35">
        <v>19</v>
      </c>
      <c r="I3" t="s" s="35">
        <v>20</v>
      </c>
      <c r="J3" s="37">
        <v>236</v>
      </c>
    </row>
    <row r="4" ht="13.55" customHeight="1">
      <c r="A4" s="28"/>
      <c r="B4" s="29"/>
      <c r="C4" t="s" s="68">
        <v>21</v>
      </c>
      <c r="D4" t="s" s="69">
        <v>70</v>
      </c>
      <c r="E4" s="70"/>
      <c r="F4" s="41"/>
      <c r="G4" s="29"/>
      <c r="H4" t="s" s="35">
        <v>23</v>
      </c>
      <c r="I4" t="s" s="35">
        <v>24</v>
      </c>
      <c r="J4" s="37">
        <v>236</v>
      </c>
    </row>
    <row r="5" ht="13.55" customHeight="1">
      <c r="A5" s="28"/>
      <c r="B5" s="29"/>
      <c r="C5" t="s" s="68">
        <v>25</v>
      </c>
      <c r="D5" t="s" s="71">
        <v>71</v>
      </c>
      <c r="E5" s="72"/>
      <c r="F5" s="41"/>
      <c r="G5" s="29"/>
      <c r="H5" t="s" s="35">
        <v>27</v>
      </c>
      <c r="I5" s="34"/>
      <c r="J5" s="34"/>
    </row>
    <row r="6" ht="13.55" customHeight="1">
      <c r="A6" s="28"/>
      <c r="B6" s="44"/>
      <c r="C6" t="s" s="45">
        <v>28</v>
      </c>
      <c r="D6" s="46"/>
      <c r="E6" s="46"/>
      <c r="F6" s="41"/>
      <c r="G6" s="28"/>
      <c r="H6" s="47"/>
      <c r="I6" s="47"/>
      <c r="J6" s="47"/>
    </row>
    <row r="7" ht="13.55" customHeight="1">
      <c r="A7" s="28"/>
      <c r="B7" s="29"/>
      <c r="C7" t="s" s="45">
        <v>29</v>
      </c>
      <c r="D7" s="66">
        <v>45568</v>
      </c>
      <c r="E7" s="46"/>
      <c r="F7" s="41"/>
      <c r="G7" s="28"/>
      <c r="H7" s="28"/>
      <c r="I7" s="28"/>
      <c r="J7" s="28"/>
    </row>
    <row r="8" ht="13.55" customHeight="1">
      <c r="A8" s="28"/>
      <c r="B8" s="36"/>
      <c r="C8" s="49"/>
      <c r="D8" s="49"/>
      <c r="E8" s="49"/>
      <c r="F8" s="28"/>
      <c r="G8" s="28"/>
      <c r="H8" s="28"/>
      <c r="I8" s="28"/>
      <c r="J8" s="28"/>
    </row>
    <row r="9" ht="13.55" customHeight="1">
      <c r="A9" s="29"/>
      <c r="B9" t="s" s="50">
        <v>31</v>
      </c>
      <c r="C9" t="s" s="50">
        <v>32</v>
      </c>
      <c r="D9" t="s" s="50">
        <v>33</v>
      </c>
      <c r="E9" t="s" s="50">
        <v>34</v>
      </c>
      <c r="F9" s="41"/>
      <c r="G9" s="28"/>
      <c r="H9" s="28"/>
      <c r="I9" s="28"/>
      <c r="J9" s="28"/>
    </row>
    <row r="10" ht="26.55" customHeight="1">
      <c r="A10" s="29"/>
      <c r="B10" s="37">
        <v>1</v>
      </c>
      <c r="C10" t="s" s="52">
        <v>72</v>
      </c>
      <c r="D10" t="s" s="53">
        <v>73</v>
      </c>
      <c r="E10" t="s" s="53">
        <v>74</v>
      </c>
      <c r="F10" s="41"/>
      <c r="G10" s="28"/>
      <c r="H10" s="28"/>
      <c r="I10" s="28"/>
      <c r="J10" s="28"/>
    </row>
    <row r="11" ht="13.55" customHeight="1">
      <c r="A11" s="29"/>
      <c r="B11" s="37">
        <f>B10+1</f>
        <v>2</v>
      </c>
      <c r="C11" t="s" s="52">
        <v>75</v>
      </c>
      <c r="D11" s="54"/>
      <c r="E11" s="55"/>
      <c r="F11" s="41"/>
      <c r="G11" s="28"/>
      <c r="H11" s="28"/>
      <c r="I11" s="28"/>
      <c r="J11" s="28"/>
    </row>
    <row r="12" ht="13.55" customHeight="1">
      <c r="A12" s="29"/>
      <c r="B12" s="37">
        <f>B11+1</f>
        <v>3</v>
      </c>
      <c r="C12" t="s" s="52">
        <v>76</v>
      </c>
      <c r="D12" s="54"/>
      <c r="E12" s="55"/>
      <c r="F12" s="41"/>
      <c r="G12" s="28"/>
      <c r="H12" s="28"/>
      <c r="I12" s="28"/>
      <c r="J12" s="28"/>
    </row>
    <row r="13" ht="13.55" customHeight="1">
      <c r="A13" s="29"/>
      <c r="B13" s="37">
        <f>B12+1</f>
        <v>4</v>
      </c>
      <c r="C13" t="s" s="52">
        <v>77</v>
      </c>
      <c r="D13" s="55"/>
      <c r="E13" s="55"/>
      <c r="F13" s="41"/>
      <c r="G13" s="28"/>
      <c r="H13" s="28"/>
      <c r="I13" s="28"/>
      <c r="J13" s="28"/>
    </row>
    <row r="14" ht="26.55" customHeight="1">
      <c r="A14" s="29"/>
      <c r="B14" s="37">
        <f>B13+1</f>
        <v>5</v>
      </c>
      <c r="C14" t="s" s="52">
        <v>78</v>
      </c>
      <c r="D14" t="s" s="53">
        <v>79</v>
      </c>
      <c r="E14" t="s" s="53">
        <v>80</v>
      </c>
      <c r="F14" s="41"/>
      <c r="G14" s="28"/>
      <c r="H14" s="28"/>
      <c r="I14" s="28"/>
      <c r="J14" s="28"/>
    </row>
    <row r="15" ht="26.55" customHeight="1">
      <c r="A15" s="29"/>
      <c r="B15" s="37">
        <f>B14+1</f>
        <v>6</v>
      </c>
      <c r="C15" t="s" s="52">
        <v>81</v>
      </c>
      <c r="D15" t="s" s="53">
        <v>82</v>
      </c>
      <c r="E15" t="s" s="53">
        <v>83</v>
      </c>
      <c r="F15" s="41"/>
      <c r="G15" s="28"/>
      <c r="H15" s="28"/>
      <c r="I15" s="28"/>
      <c r="J15" s="28"/>
    </row>
    <row r="16" ht="13.55" customHeight="1">
      <c r="A16" s="29"/>
      <c r="B16" s="37">
        <f>B15+1</f>
        <v>7</v>
      </c>
      <c r="C16" t="s" s="52">
        <v>84</v>
      </c>
      <c r="D16" s="55"/>
      <c r="E16" s="55"/>
      <c r="F16" s="41"/>
      <c r="G16" s="28"/>
      <c r="H16" s="28"/>
      <c r="I16" s="28"/>
      <c r="J16" s="28"/>
    </row>
    <row r="17" ht="13.55" customHeight="1">
      <c r="A17" s="29"/>
      <c r="B17" s="37">
        <f>B16+1</f>
        <v>8</v>
      </c>
      <c r="C17" t="s" s="52">
        <v>85</v>
      </c>
      <c r="D17" s="55"/>
      <c r="E17" s="55"/>
      <c r="F17" s="41"/>
      <c r="G17" s="28"/>
      <c r="H17" s="28"/>
      <c r="I17" s="28"/>
      <c r="J17" s="28"/>
    </row>
    <row r="18" ht="13.55" customHeight="1">
      <c r="A18" s="29"/>
      <c r="B18" s="37">
        <f>B17+1</f>
        <v>9</v>
      </c>
      <c r="C18" t="s" s="52">
        <v>86</v>
      </c>
      <c r="D18" s="55"/>
      <c r="E18" s="55"/>
      <c r="F18" s="41"/>
      <c r="G18" s="28"/>
      <c r="H18" s="28"/>
      <c r="I18" s="28"/>
      <c r="J18" s="28"/>
    </row>
    <row r="19" ht="13.55" customHeight="1">
      <c r="A19" s="29"/>
      <c r="B19" s="37">
        <f>B18+1</f>
        <v>10</v>
      </c>
      <c r="C19" t="s" s="52">
        <v>87</v>
      </c>
      <c r="D19" s="54"/>
      <c r="E19" s="55"/>
      <c r="F19" s="41"/>
      <c r="G19" s="28"/>
      <c r="H19" s="28"/>
      <c r="I19" s="28"/>
      <c r="J19" s="28"/>
    </row>
    <row r="20" ht="13.55" customHeight="1">
      <c r="A20" s="29"/>
      <c r="B20" s="37">
        <f>B19+1</f>
        <v>11</v>
      </c>
      <c r="C20" t="s" s="52">
        <v>88</v>
      </c>
      <c r="D20" s="55"/>
      <c r="E20" s="55"/>
      <c r="F20" s="41"/>
      <c r="G20" s="28"/>
      <c r="H20" s="28"/>
      <c r="I20" s="28"/>
      <c r="J20" s="28"/>
    </row>
    <row r="21" ht="13.55" customHeight="1">
      <c r="A21" s="29"/>
      <c r="B21" s="37">
        <f>B20+1</f>
        <v>12</v>
      </c>
      <c r="C21" t="s" s="52">
        <v>89</v>
      </c>
      <c r="D21" s="54"/>
      <c r="E21" s="55"/>
      <c r="F21" s="41"/>
      <c r="G21" s="28"/>
      <c r="H21" s="28"/>
      <c r="I21" s="28"/>
      <c r="J21" s="28"/>
    </row>
    <row r="22" ht="13.55" customHeight="1">
      <c r="A22" s="29"/>
      <c r="B22" s="37">
        <f>B21+1</f>
        <v>13</v>
      </c>
      <c r="C22" s="54"/>
      <c r="D22" s="55"/>
      <c r="E22" s="55"/>
      <c r="F22" s="41"/>
      <c r="G22" s="28"/>
      <c r="H22" s="28"/>
      <c r="I22" s="28"/>
      <c r="J22" s="28"/>
    </row>
    <row r="23" ht="13.55" customHeight="1">
      <c r="A23" s="29"/>
      <c r="B23" s="37">
        <f>B22+1</f>
        <v>14</v>
      </c>
      <c r="C23" s="54"/>
      <c r="D23" s="55"/>
      <c r="E23" s="55"/>
      <c r="F23" s="41"/>
      <c r="G23" s="28"/>
      <c r="H23" s="28"/>
      <c r="I23" s="28"/>
      <c r="J23" s="28"/>
    </row>
    <row r="24" ht="13.55" customHeight="1">
      <c r="A24" s="29"/>
      <c r="B24" s="37">
        <f>B23+1</f>
        <v>15</v>
      </c>
      <c r="C24" s="54"/>
      <c r="D24" s="55"/>
      <c r="E24" s="55"/>
      <c r="F24" s="41"/>
      <c r="G24" s="28"/>
      <c r="H24" s="28"/>
      <c r="I24" s="28"/>
      <c r="J24" s="28"/>
    </row>
    <row r="25" ht="13.55" customHeight="1">
      <c r="A25" s="29"/>
      <c r="B25" s="37">
        <f>B24+1</f>
        <v>16</v>
      </c>
      <c r="C25" s="54"/>
      <c r="D25" s="55"/>
      <c r="E25" s="55"/>
      <c r="F25" s="41"/>
      <c r="G25" s="28"/>
      <c r="H25" s="28"/>
      <c r="I25" s="28"/>
      <c r="J25" s="28"/>
    </row>
    <row r="26" ht="13.55" customHeight="1">
      <c r="A26" s="29"/>
      <c r="B26" s="37">
        <f>B25+1</f>
        <v>17</v>
      </c>
      <c r="C26" s="54"/>
      <c r="D26" s="54"/>
      <c r="E26" s="55"/>
      <c r="F26" s="41"/>
      <c r="G26" s="28"/>
      <c r="H26" s="28"/>
      <c r="I26" s="28"/>
      <c r="J26" s="28"/>
    </row>
    <row r="27" ht="13.55" customHeight="1">
      <c r="A27" s="29"/>
      <c r="B27" s="37">
        <f>B26+1</f>
        <v>18</v>
      </c>
      <c r="C27" s="54"/>
      <c r="D27" s="55"/>
      <c r="E27" s="54"/>
      <c r="F27" s="41"/>
      <c r="G27" s="28"/>
      <c r="H27" s="28"/>
      <c r="I27" s="28"/>
      <c r="J27" s="28"/>
    </row>
    <row r="28" ht="13.55" customHeight="1">
      <c r="A28" s="29"/>
      <c r="B28" s="37">
        <f>B27+1</f>
        <v>19</v>
      </c>
      <c r="C28" s="54"/>
      <c r="D28" s="55"/>
      <c r="E28" s="55"/>
      <c r="F28" s="41"/>
      <c r="G28" s="28"/>
      <c r="H28" s="28"/>
      <c r="I28" s="28"/>
      <c r="J28" s="28"/>
    </row>
    <row r="29" ht="13.55" customHeight="1">
      <c r="A29" s="29"/>
      <c r="B29" s="37">
        <f>B28+1</f>
        <v>20</v>
      </c>
      <c r="C29" s="54"/>
      <c r="D29" s="55"/>
      <c r="E29" s="55"/>
      <c r="F29" s="41"/>
      <c r="G29" s="28"/>
      <c r="H29" s="28"/>
      <c r="I29" s="28"/>
      <c r="J29" s="28"/>
    </row>
    <row r="30" ht="13.55" customHeight="1">
      <c r="A30" s="29"/>
      <c r="B30" s="37">
        <f>B29+1</f>
        <v>21</v>
      </c>
      <c r="C30" s="54"/>
      <c r="D30" s="55"/>
      <c r="E30" s="55"/>
      <c r="F30" s="41"/>
      <c r="G30" s="28"/>
      <c r="H30" s="28"/>
      <c r="I30" s="28"/>
      <c r="J30" s="28"/>
    </row>
    <row r="31" ht="13.55" customHeight="1">
      <c r="A31" s="28"/>
      <c r="B31" s="47"/>
      <c r="C31" s="49"/>
      <c r="D31" s="49"/>
      <c r="E31" s="49"/>
      <c r="F31" s="28"/>
      <c r="G31" s="28"/>
      <c r="H31" s="28"/>
      <c r="I31" s="28"/>
      <c r="J31" s="28"/>
    </row>
    <row r="32" ht="13.55" customHeight="1">
      <c r="A32" s="28"/>
      <c r="B32" s="29"/>
      <c r="C32" t="s" s="57">
        <v>50</v>
      </c>
      <c r="D32" s="58"/>
      <c r="E32" s="59">
        <v>0.04166666666666666</v>
      </c>
      <c r="F32" s="41"/>
      <c r="G32" s="28"/>
      <c r="H32" s="28"/>
      <c r="I32" s="28"/>
      <c r="J32" s="28"/>
    </row>
  </sheetData>
  <mergeCells count="6">
    <mergeCell ref="D7:E7"/>
    <mergeCell ref="H1:J1"/>
    <mergeCell ref="D4:E4"/>
    <mergeCell ref="D6:E6"/>
    <mergeCell ref="B2:E2"/>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4" customHeight="1" outlineLevelRow="0" outlineLevelCol="0"/>
  <cols>
    <col min="1" max="1" width="8.85156" style="73" customWidth="1"/>
    <col min="2" max="2" width="12.3516" style="73" customWidth="1"/>
    <col min="3" max="3" width="16.3516" style="73" customWidth="1"/>
    <col min="4" max="4" width="18" style="73" customWidth="1"/>
    <col min="5" max="5" width="24" style="73" customWidth="1"/>
    <col min="6" max="6" width="16.6719" style="73" customWidth="1"/>
    <col min="7" max="8" width="8.85156" style="73" customWidth="1"/>
    <col min="9" max="9" width="26.8516" style="73" customWidth="1"/>
    <col min="10" max="10" width="8.85156" style="73" customWidth="1"/>
    <col min="11" max="16384" width="8.85156" style="73" customWidth="1"/>
  </cols>
  <sheetData>
    <row r="1" ht="15.6" customHeight="1">
      <c r="A1" s="26"/>
      <c r="B1" t="s" s="27">
        <v>14</v>
      </c>
      <c r="C1" s="28"/>
      <c r="D1" s="28"/>
      <c r="E1" s="28"/>
      <c r="F1" s="28"/>
      <c r="G1" s="29"/>
      <c r="H1" t="s" s="30">
        <v>15</v>
      </c>
      <c r="I1" s="31"/>
      <c r="J1" s="31"/>
    </row>
    <row r="2" ht="13.55" customHeight="1">
      <c r="A2" s="28"/>
      <c r="B2" t="s" s="32">
        <v>90</v>
      </c>
      <c r="C2" s="33"/>
      <c r="D2" s="33"/>
      <c r="E2" s="33"/>
      <c r="F2" s="28"/>
      <c r="G2" s="29"/>
      <c r="H2" s="34"/>
      <c r="I2" t="s" s="35">
        <v>17</v>
      </c>
      <c r="J2" t="s" s="35">
        <v>18</v>
      </c>
    </row>
    <row r="3" ht="13.55" customHeight="1">
      <c r="A3" s="28"/>
      <c r="B3" s="28"/>
      <c r="C3" s="36"/>
      <c r="D3" s="36"/>
      <c r="E3" s="36"/>
      <c r="F3" s="28"/>
      <c r="G3" s="29"/>
      <c r="H3" t="s" s="35">
        <v>19</v>
      </c>
      <c r="I3" t="s" s="35">
        <v>20</v>
      </c>
      <c r="J3" s="37">
        <v>236</v>
      </c>
    </row>
    <row r="4" ht="13.55" customHeight="1">
      <c r="A4" s="28"/>
      <c r="B4" s="29"/>
      <c r="C4" t="s" s="68">
        <v>91</v>
      </c>
      <c r="D4" s="70"/>
      <c r="E4" s="70"/>
      <c r="F4" s="41"/>
      <c r="G4" s="29"/>
      <c r="H4" t="s" s="35">
        <v>23</v>
      </c>
      <c r="I4" t="s" s="35">
        <v>24</v>
      </c>
      <c r="J4" s="37">
        <v>236</v>
      </c>
    </row>
    <row r="5" ht="13.55" customHeight="1">
      <c r="A5" s="28"/>
      <c r="B5" s="29"/>
      <c r="C5" t="s" s="45">
        <v>28</v>
      </c>
      <c r="D5" s="46"/>
      <c r="E5" s="46"/>
      <c r="F5" s="41"/>
      <c r="G5" s="29"/>
      <c r="H5" t="s" s="35">
        <v>27</v>
      </c>
      <c r="I5" s="34"/>
      <c r="J5" s="34"/>
    </row>
    <row r="6" ht="13.55" customHeight="1">
      <c r="A6" s="28"/>
      <c r="B6" s="44"/>
      <c r="C6" t="s" s="45">
        <v>29</v>
      </c>
      <c r="D6" s="66">
        <v>45568</v>
      </c>
      <c r="E6" s="46"/>
      <c r="F6" s="41"/>
      <c r="G6" s="28"/>
      <c r="H6" s="47"/>
      <c r="I6" s="47"/>
      <c r="J6" s="47"/>
    </row>
    <row r="7" ht="13.55" customHeight="1">
      <c r="A7" s="28"/>
      <c r="B7" s="28"/>
      <c r="C7" s="47"/>
      <c r="D7" s="47"/>
      <c r="E7" s="47"/>
      <c r="F7" s="28"/>
      <c r="G7" s="28"/>
      <c r="H7" s="28"/>
      <c r="I7" s="28"/>
      <c r="J7" s="28"/>
    </row>
    <row r="8" ht="13.55" customHeight="1">
      <c r="A8" s="28"/>
      <c r="B8" s="36"/>
      <c r="C8" s="36"/>
      <c r="D8" s="36"/>
      <c r="E8" s="36"/>
      <c r="F8" s="36"/>
      <c r="G8" s="28"/>
      <c r="H8" s="28"/>
      <c r="I8" s="28"/>
      <c r="J8" s="28"/>
    </row>
    <row r="9" ht="13.55" customHeight="1">
      <c r="A9" s="29"/>
      <c r="B9" t="s" s="50">
        <v>31</v>
      </c>
      <c r="C9" t="s" s="50">
        <v>92</v>
      </c>
      <c r="D9" t="s" s="50">
        <v>93</v>
      </c>
      <c r="E9" t="s" s="50">
        <v>94</v>
      </c>
      <c r="F9" t="s" s="50">
        <v>95</v>
      </c>
      <c r="G9" s="41"/>
      <c r="H9" s="28"/>
      <c r="I9" s="28"/>
      <c r="J9" s="28"/>
    </row>
    <row r="10" ht="13.55" customHeight="1">
      <c r="A10" s="29"/>
      <c r="B10" s="37">
        <v>1</v>
      </c>
      <c r="C10" s="54"/>
      <c r="D10" s="55"/>
      <c r="E10" s="55"/>
      <c r="F10" s="55"/>
      <c r="G10" s="41"/>
      <c r="H10" s="28"/>
      <c r="I10" s="28"/>
      <c r="J10" s="28"/>
    </row>
    <row r="11" ht="13.55" customHeight="1">
      <c r="A11" s="29"/>
      <c r="B11" s="37">
        <f>B10+1</f>
        <v>2</v>
      </c>
      <c r="C11" s="54"/>
      <c r="D11" s="54"/>
      <c r="E11" s="55"/>
      <c r="F11" s="55"/>
      <c r="G11" s="41"/>
      <c r="H11" s="28"/>
      <c r="I11" s="28"/>
      <c r="J11" s="28"/>
    </row>
    <row r="12" ht="13.55" customHeight="1">
      <c r="A12" s="29"/>
      <c r="B12" s="37">
        <f>B11+1</f>
        <v>3</v>
      </c>
      <c r="C12" s="54"/>
      <c r="D12" s="54"/>
      <c r="E12" s="55"/>
      <c r="F12" s="55"/>
      <c r="G12" s="41"/>
      <c r="H12" s="28"/>
      <c r="I12" s="28"/>
      <c r="J12" s="28"/>
    </row>
    <row r="13" ht="13.55" customHeight="1">
      <c r="A13" s="29"/>
      <c r="B13" s="37">
        <f>B12+1</f>
        <v>4</v>
      </c>
      <c r="C13" s="54"/>
      <c r="D13" s="55"/>
      <c r="E13" s="55"/>
      <c r="F13" s="55"/>
      <c r="G13" s="41"/>
      <c r="H13" s="28"/>
      <c r="I13" s="28"/>
      <c r="J13" s="28"/>
    </row>
    <row r="14" ht="13.55" customHeight="1">
      <c r="A14" s="29"/>
      <c r="B14" s="37">
        <f>B13+1</f>
        <v>5</v>
      </c>
      <c r="C14" s="54"/>
      <c r="D14" s="55"/>
      <c r="E14" s="55"/>
      <c r="F14" s="55"/>
      <c r="G14" s="41"/>
      <c r="H14" s="28"/>
      <c r="I14" s="28"/>
      <c r="J14" s="28"/>
    </row>
    <row r="15" ht="13.55" customHeight="1">
      <c r="A15" s="29"/>
      <c r="B15" s="37">
        <f>B14+1</f>
        <v>6</v>
      </c>
      <c r="C15" s="54"/>
      <c r="D15" s="55"/>
      <c r="E15" s="55"/>
      <c r="F15" s="55"/>
      <c r="G15" s="41"/>
      <c r="H15" s="28"/>
      <c r="I15" s="28"/>
      <c r="J15" s="28"/>
    </row>
    <row r="16" ht="13.55" customHeight="1">
      <c r="A16" s="29"/>
      <c r="B16" s="37">
        <f>B15+1</f>
        <v>7</v>
      </c>
      <c r="C16" s="54"/>
      <c r="D16" s="55"/>
      <c r="E16" s="55"/>
      <c r="F16" s="55"/>
      <c r="G16" s="41"/>
      <c r="H16" s="28"/>
      <c r="I16" s="28"/>
      <c r="J16" s="28"/>
    </row>
    <row r="17" ht="13.55" customHeight="1">
      <c r="A17" s="29"/>
      <c r="B17" s="37">
        <f>B16+1</f>
        <v>8</v>
      </c>
      <c r="C17" s="54"/>
      <c r="D17" s="55"/>
      <c r="E17" s="55"/>
      <c r="F17" s="55"/>
      <c r="G17" s="41"/>
      <c r="H17" s="28"/>
      <c r="I17" s="28"/>
      <c r="J17" s="28"/>
    </row>
    <row r="18" ht="13.55" customHeight="1">
      <c r="A18" s="29"/>
      <c r="B18" s="37">
        <f>B17+1</f>
        <v>9</v>
      </c>
      <c r="C18" s="54"/>
      <c r="D18" s="55"/>
      <c r="E18" s="55"/>
      <c r="F18" s="55"/>
      <c r="G18" s="41"/>
      <c r="H18" s="28"/>
      <c r="I18" s="28"/>
      <c r="J18" s="28"/>
    </row>
    <row r="19" ht="13.55" customHeight="1">
      <c r="A19" s="29"/>
      <c r="B19" s="37">
        <f>B18+1</f>
        <v>10</v>
      </c>
      <c r="C19" s="54"/>
      <c r="D19" s="54"/>
      <c r="E19" s="55"/>
      <c r="F19" s="55"/>
      <c r="G19" s="41"/>
      <c r="H19" s="28"/>
      <c r="I19" s="28"/>
      <c r="J19" s="28"/>
    </row>
    <row r="20" ht="13.55" customHeight="1">
      <c r="A20" s="29"/>
      <c r="B20" s="37">
        <f>B19+1</f>
        <v>11</v>
      </c>
      <c r="C20" s="54"/>
      <c r="D20" s="55"/>
      <c r="E20" s="55"/>
      <c r="F20" s="55"/>
      <c r="G20" s="41"/>
      <c r="H20" s="28"/>
      <c r="I20" s="28"/>
      <c r="J20" s="28"/>
    </row>
    <row r="21" ht="13.55" customHeight="1">
      <c r="A21" s="29"/>
      <c r="B21" s="37">
        <f>B20+1</f>
        <v>12</v>
      </c>
      <c r="C21" s="54"/>
      <c r="D21" s="54"/>
      <c r="E21" s="55"/>
      <c r="F21" s="55"/>
      <c r="G21" s="41"/>
      <c r="H21" s="28"/>
      <c r="I21" s="28"/>
      <c r="J21" s="28"/>
    </row>
    <row r="22" ht="13.55" customHeight="1">
      <c r="A22" s="29"/>
      <c r="B22" s="37">
        <f>B21+1</f>
        <v>13</v>
      </c>
      <c r="C22" s="54"/>
      <c r="D22" s="55"/>
      <c r="E22" s="55"/>
      <c r="F22" s="55"/>
      <c r="G22" s="41"/>
      <c r="H22" s="28"/>
      <c r="I22" s="28"/>
      <c r="J22" s="28"/>
    </row>
    <row r="23" ht="13.55" customHeight="1">
      <c r="A23" s="29"/>
      <c r="B23" s="37">
        <f>B22+1</f>
        <v>14</v>
      </c>
      <c r="C23" s="54"/>
      <c r="D23" s="55"/>
      <c r="E23" s="55"/>
      <c r="F23" s="55"/>
      <c r="G23" s="41"/>
      <c r="H23" s="28"/>
      <c r="I23" s="28"/>
      <c r="J23" s="28"/>
    </row>
    <row r="24" ht="13.55" customHeight="1">
      <c r="A24" s="29"/>
      <c r="B24" s="37">
        <f>B23+1</f>
        <v>15</v>
      </c>
      <c r="C24" s="54"/>
      <c r="D24" s="55"/>
      <c r="E24" s="55"/>
      <c r="F24" s="55"/>
      <c r="G24" s="41"/>
      <c r="H24" s="28"/>
      <c r="I24" s="28"/>
      <c r="J24" s="28"/>
    </row>
    <row r="25" ht="13.55" customHeight="1">
      <c r="A25" s="29"/>
      <c r="B25" s="37">
        <f>B24+1</f>
        <v>16</v>
      </c>
      <c r="C25" s="54"/>
      <c r="D25" s="55"/>
      <c r="E25" s="55"/>
      <c r="F25" s="55"/>
      <c r="G25" s="41"/>
      <c r="H25" s="28"/>
      <c r="I25" s="28"/>
      <c r="J25" s="28"/>
    </row>
    <row r="26" ht="13.55" customHeight="1">
      <c r="A26" s="29"/>
      <c r="B26" s="37">
        <f>B25+1</f>
        <v>17</v>
      </c>
      <c r="C26" s="54"/>
      <c r="D26" s="54"/>
      <c r="E26" s="55"/>
      <c r="F26" s="55"/>
      <c r="G26" s="41"/>
      <c r="H26" s="28"/>
      <c r="I26" s="28"/>
      <c r="J26" s="28"/>
    </row>
    <row r="27" ht="13.55" customHeight="1">
      <c r="A27" s="29"/>
      <c r="B27" s="37">
        <f>B26+1</f>
        <v>18</v>
      </c>
      <c r="C27" s="54"/>
      <c r="D27" s="55"/>
      <c r="E27" s="54"/>
      <c r="F27" s="54"/>
      <c r="G27" s="41"/>
      <c r="H27" s="28"/>
      <c r="I27" s="28"/>
      <c r="J27" s="28"/>
    </row>
    <row r="28" ht="13.55" customHeight="1">
      <c r="A28" s="29"/>
      <c r="B28" s="37">
        <f>B27+1</f>
        <v>19</v>
      </c>
      <c r="C28" s="54"/>
      <c r="D28" s="55"/>
      <c r="E28" s="55"/>
      <c r="F28" s="55"/>
      <c r="G28" s="41"/>
      <c r="H28" s="28"/>
      <c r="I28" s="28"/>
      <c r="J28" s="28"/>
    </row>
    <row r="29" ht="13.55" customHeight="1">
      <c r="A29" s="29"/>
      <c r="B29" s="37">
        <f>B28+1</f>
        <v>20</v>
      </c>
      <c r="C29" s="54"/>
      <c r="D29" s="55"/>
      <c r="E29" s="55"/>
      <c r="F29" s="55"/>
      <c r="G29" s="41"/>
      <c r="H29" s="28"/>
      <c r="I29" s="28"/>
      <c r="J29" s="28"/>
    </row>
    <row r="30" ht="13.55" customHeight="1">
      <c r="A30" s="29"/>
      <c r="B30" s="37">
        <f>B29+1</f>
        <v>21</v>
      </c>
      <c r="C30" s="54"/>
      <c r="D30" s="55"/>
      <c r="E30" s="55"/>
      <c r="F30" s="55"/>
      <c r="G30" s="41"/>
      <c r="H30" s="28"/>
      <c r="I30" s="28"/>
      <c r="J30" s="28"/>
    </row>
    <row r="31" ht="13.55" customHeight="1">
      <c r="A31" s="28"/>
      <c r="B31" s="47"/>
      <c r="C31" s="47"/>
      <c r="D31" s="47"/>
      <c r="E31" s="47"/>
      <c r="F31" s="47"/>
      <c r="G31" s="28"/>
      <c r="H31" s="28"/>
      <c r="I31" s="28"/>
      <c r="J31" s="28"/>
    </row>
    <row r="32" ht="13.55" customHeight="1">
      <c r="A32" s="28"/>
      <c r="B32" s="29"/>
      <c r="C32" t="s" s="74">
        <v>96</v>
      </c>
      <c r="D32" s="75"/>
      <c r="E32" s="75"/>
      <c r="F32" s="76"/>
      <c r="G32" s="28"/>
      <c r="H32" s="28"/>
      <c r="I32" s="28"/>
      <c r="J32" s="28"/>
    </row>
  </sheetData>
  <mergeCells count="6">
    <mergeCell ref="C32:E32"/>
    <mergeCell ref="H1:J1"/>
    <mergeCell ref="B2:E2"/>
    <mergeCell ref="D4:E4"/>
    <mergeCell ref="D5:E5"/>
    <mergeCell ref="D6:E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