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burakaltinisik\Downloads\"/>
    </mc:Choice>
  </mc:AlternateContent>
  <bookViews>
    <workbookView xWindow="0" yWindow="0" windowWidth="22992" windowHeight="9156"/>
  </bookViews>
  <sheets>
    <sheet name="Sayfa1" sheetId="1" r:id="rId1"/>
  </sheets>
  <calcPr calcId="0"/>
</workbook>
</file>

<file path=xl/sharedStrings.xml><?xml version="1.0" encoding="utf-8"?>
<sst xmlns="http://schemas.openxmlformats.org/spreadsheetml/2006/main" count="389" uniqueCount="321">
  <si>
    <t>No.</t>
  </si>
  <si>
    <t>Yıl</t>
  </si>
  <si>
    <t>Başlık</t>
  </si>
  <si>
    <t>Yazarlar</t>
  </si>
  <si>
    <t>Yayın</t>
  </si>
  <si>
    <t>DOI</t>
  </si>
  <si>
    <t>Yöntem / anahtar kelimeler</t>
  </si>
  <si>
    <t>Veri tipi</t>
  </si>
  <si>
    <t>Canlı kullanım</t>
  </si>
  <si>
    <t>Kısa özet</t>
  </si>
  <si>
    <t>Kullanıcı hattına ilgisi</t>
  </si>
  <si>
    <t>Anomaly detection in predictive maintenance: A new evaluation framework for temporal unsupervised anomaly detection algorithms</t>
  </si>
  <si>
    <t>J. Carrasco, I. Markova, D. López, I. Aguilera-Martos, D. García-Gil, M. García-Barzana, M. Arias-Rodil, J. Luengo, F. Herrera</t>
  </si>
  <si>
    <t>Neurocomputing</t>
  </si>
  <si>
    <t>https://doi.org/10.1016/j.neucom.2021.07.095</t>
  </si>
  <si>
    <t>Değerlendirme çerçevesi, PWRoc, erken alarm ödüllendirme, Hampel/Z/EWMA/VAR/slope yok</t>
  </si>
  <si>
    <t>Other multivariate time series</t>
  </si>
  <si>
    <t>Evet, gerçek sanayi vaka verisi</t>
  </si>
  <si>
    <t>Makale, PdM’de tekil nokta anomalisi yerine “arıza öncesi pencere” mantığıyla erken tespiti ölçen bir değerlendirme çerçevesi öneriyor. Gerçek dünya ArcelorMittal verisiyle, yalnız doğruluk değil, alarmın ne kadar erken geldiğinin de merkezi metrik olması gerektiğini gösteriyor. 2</t>
  </si>
  <si>
    <t>Senin “9–10 saat erken uyarı” iddianı yayın açısından en iyi savunacak metrik mantığı bu çizgide kurulmalı.</t>
  </si>
  <si>
    <t>Anomaly Detection and Classification in Predictive Maintenance Tasks with Zero Initial Training</t>
  </si>
  <si>
    <t>F. Morselli, L. Bedogni, U. Mirani, M. Fantoni, S. Galasso</t>
  </si>
  <si>
    <t>IoT</t>
  </si>
  <si>
    <t>https://doi.org/10.3390/iot2040030</t>
  </si>
  <si>
    <t>Sıfır başlangıç eğitimi, çevrimiçi öğrenme, anomali + sınıflama, Hampel/Z/EWMA/VAR/slope yok</t>
  </si>
  <si>
    <t>Other industrial sensor/event data</t>
  </si>
  <si>
    <t>Kısmen, endüstriyel PdM senaryosu</t>
  </si>
  <si>
    <t>Çalışma, ilk etapta etiketli arıza verisi olmadan PdM görevlerini başlatmayı hedefliyor ve zaman içinde yeni sorunları öğrenen bir çerçeve öneriyor. Bu yönüyle, etiket yokluğunda devreye alınan sistemlerin sahaya giriş eşiğini aşağı çekiyor. 3</t>
  </si>
  <si>
    <t>Senin canlı müşteri hattında veri-toplama sonrası çevrim-içi iyileştirme ve yeni arıza tiplerinin eklenmesi için güçlü bir kıyas noktası.</t>
  </si>
  <si>
    <t>A novel unsupervised method for anomaly detection in time series based on statistical features for industrial predictive maintenance</t>
  </si>
  <si>
    <t>J. da Silva Arantes, M. da Silva Arantes, H. B. Fröhlich, L. Siret, R. Bonnard</t>
  </si>
  <si>
    <t>International Journal of Data Science and Analytics</t>
  </si>
  <si>
    <t>https://doi.org/10.1007/s41060-021-00283-z</t>
  </si>
  <si>
    <t>İstatistiksel öznitelikler, denetimsiz AD, Hampel/Z’ye yakın istatistiksel yaklaşım, VAR/EWMA yok</t>
  </si>
  <si>
    <t>Other industrial time series</t>
  </si>
  <si>
    <t>Hayır, deneysel/kurumsal veri</t>
  </si>
  <si>
    <t>Makale, derin ağ yerine istatistiksel özniteliklerle çalışan denetimsiz bir anomali tespiti öneriyor. Basit ve yorumlanabilir özellikler üzerinden ilerlemesi nedeniyle, siyah-kutu modeller yerine mühendislik yorumuna açık PdM çizgisini güçlendiriyor. 4</t>
  </si>
  <si>
    <t>Senin Hampel, Z-score, slope ve threshold mantığına literatürde en yakın metodolojik akrabalardan biri.</t>
  </si>
  <si>
    <t>Anomaly detection and condition monitoring of wind turbine gearbox based on LSTM-FS and transfer learning</t>
  </si>
  <si>
    <t>Y. Zhu, C. Zhu, J. Tan, Y. Tan, L. Rao</t>
  </si>
  <si>
    <t>Renewable Energy</t>
  </si>
  <si>
    <t>https://doi.org/10.1016/j.renene.2022.02.061</t>
  </si>
  <si>
    <t>LSTM-FS, transfer learning, gearbox health, Hampel/Z/EWMA/VAR/slope yok</t>
  </si>
  <si>
    <t>Other machine condition data</t>
  </si>
  <si>
    <t>Kısmen, saha-benzeri türbin verisi</t>
  </si>
  <si>
    <t>Çalışma, rüzgâr türbini dişli kutusu için transfer öğrenme destekli LSTM tabanlı izleme öneriyor. Özellikle veri kıtlığı ve değişken çalışma koşullarında önceki makineden öğrenilen temsilin yeni makineye aktarılmasının pratik değerini gösteriyor. 5</t>
  </si>
  <si>
    <t>Müşteri bazlı sistemini farklı makineler ve hatlar arasında ölçeklemek istersen, “bir müşteride öğrenilen örüntünün diğerine aktarımı” için önemli.</t>
  </si>
  <si>
    <t>Deep residual shrinkage relation network for anomaly detection of rotating machines</t>
  </si>
  <si>
    <t>Z. Chen, Z. Li, J. Wu, C. Deng, Y. Wang</t>
  </si>
  <si>
    <t>Journal of Manufacturing Systems</t>
  </si>
  <si>
    <t>https://doi.org/10.1016/j.jmsy.2022.10.014</t>
  </si>
  <si>
    <t>Derin residual shrinkage, relation network, yumuşak eşikleme, Hampel/Z/EWMA/VAR/slope yok</t>
  </si>
  <si>
    <t>Vibration</t>
  </si>
  <si>
    <t>Hayır, benchmark/lab ağırlıklı</t>
  </si>
  <si>
    <t>Makale, döner makinelerde anomali tespiti için residual shrinkage ve relation-network bileşimini kullanıyor. “Thresholding” fikrini derin öğrenme içinde yumuşak eşikleme olarak işlemesi, gürültü bastırma ve arıza ayrımı açısından dikkat çekici. 6</t>
  </si>
  <si>
    <t>Senin sabit/kurallı threshold mantığın ile bunun öğrenilmiş yumuşak-threshold mantığı iyi bir tartışma ekseni verir.</t>
  </si>
  <si>
    <t>Anomaly detection in rotating machinery using autoencoders based on bidirectional LSTM and GRU neural networks</t>
  </si>
  <si>
    <t>K. Patra, R. N. Sethi, D. K. Behera</t>
  </si>
  <si>
    <t>Turkish Journal of Electrical Engineering and Computer Sciences</t>
  </si>
  <si>
    <t>https://doi.org/10.55730/1300-0632.3870</t>
  </si>
  <si>
    <t>BiLSTM-GRU autoencoder, sıra-modelleme, Hampel/Z/EWMA/VAR/slope yok</t>
  </si>
  <si>
    <t>Hayır</t>
  </si>
  <si>
    <t>Çalışma, döner makinelerde normal çalışma örüntüsünü öğrenip sapmaları autoencoder yeniden-yapılandırma hatasıyla tespit ediyor. Yorumlanabilirliği sınırlı olsa da, etiket kıtlığında denetimsiz bir temel çizgi sunuyor. 7</t>
  </si>
  <si>
    <t>Senin istatistiksel hattına karşı güçlü, fakat daha az açıklanabilir bir derin öğrenme karşılaştırması olarak kullanılabilir.</t>
  </si>
  <si>
    <t>Anomaly Detection and Inter-Sensor Transfer Learning on Smart Manufacturing Datasets</t>
  </si>
  <si>
    <t>M. Abdallah, B.-G. Joung, W. J. Lee, C. Mousoulis, N. Raghunathan, A. Shakouri, J. W. Sutherland, S. Bagchi</t>
  </si>
  <si>
    <t>Sensors</t>
  </si>
  <si>
    <t>https://doi.org/10.3390/s23010486</t>
  </si>
  <si>
    <t>Sensörler arası transfer learning, tahminleme + anomali, Hampel/Z/EWMA/VAR/slope yok</t>
  </si>
  <si>
    <t>Vibration + process sensors</t>
  </si>
  <si>
    <t>Kısmen, akıllı üretim testbed’leri</t>
  </si>
  <si>
    <t>Yazarlar, üretim sensörlerinde anomali tespiti ile arıza ilişkisini kurarken farklı sensör tipleri arasında bilgi transferini inceliyor. Düşük veri hacimli sensörden yüksek veri hacimli sensöre bilgi aktarımı, ölçeklenebilir PdM için önemli bir çözüm olarak gösteriliyor. 8</t>
  </si>
  <si>
    <t>Senin çoklu-tag yapında tüm taglar eşit kalitede değilse, sensörler arası transfer yaklaşımı yeni tagların devreye alınmasını hızlandırabilir.</t>
  </si>
  <si>
    <t>A Smart-Anomaly-Detection System for Industrial Machines Based on Feature Autoencoder and Deep Learning</t>
  </si>
  <si>
    <t>I. Ahmed, M. Ahmad, A. Chehri, G. Jeon</t>
  </si>
  <si>
    <t>Micromachines</t>
  </si>
  <si>
    <t>https://doi.org/10.3390/mi14010154</t>
  </si>
  <si>
    <t>Feature autoencoder, DL tabanlı AD, Hampel/Z/EWMA/VAR/slope yok</t>
  </si>
  <si>
    <t>Vibration/other machine signals</t>
  </si>
  <si>
    <t>Bu çalışma, endüstriyel makineler için öznitelik-autoencoder tabanlı akıllı anomali sistemi öneriyor. Güçlü yanı, özellik çıkarımı ile son karar katmanını ayırarak dağıtımda esnek bir mimari sunması. 9</t>
  </si>
  <si>
    <t>Senin çözümün kadar açıklanabilir değil; ama “hafif özellik tabanı + karar katmanı” tasarımı bakımından mimari olarak yakın.</t>
  </si>
  <si>
    <t>FGDAE: A new machinery anomaly detection method towards complex operating conditions</t>
  </si>
  <si>
    <t>S. Yan, H. Shao, Z. Min, J. Peng, B. Cai, B. Liu</t>
  </si>
  <si>
    <t>Reliability Engineering &amp; System Safety</t>
  </si>
  <si>
    <t>https://doi.org/10.1016/j.ress.2023.109319</t>
  </si>
  <si>
    <t>Full-graph dynamic autoencoder, çok koşullu anomali, Hampel/Z/EWMA/VAR/slope yok</t>
  </si>
  <si>
    <t>Vibration, multi-channel</t>
  </si>
  <si>
    <t>Çalışma, karmaşık çalışma koşullarında çok kanallı makine verisi için grafik yapılı dinamik autoencoder öneriyor. Özellikle “tek çalışma koşuluna aşırı uyum” problemini aşmaya çalışması, sahadaki değişken üretim rejimleri için önem taşıyor. 10</t>
  </si>
  <si>
    <t>Senin pipeline’ın farklı vardiya, yük ve reçete koşullarında davranıyorsa, bu makale “koşul değişimi altında AD” kısmında doğrudan ilgili.</t>
  </si>
  <si>
    <t>Fusing anomaly detection with false positive mitigation methodology for predictive maintenance under multivariate time series</t>
  </si>
  <si>
    <t>D. López, I. Aguilera-Martos, M. García-Barzana, M. Arias-Rodil, J. Luengo, F. Herrera</t>
  </si>
  <si>
    <t>Information Fusion</t>
  </si>
  <si>
    <t>https://doi.org/10.1016/j.inffus.2023.101957</t>
  </si>
  <si>
    <t>İki aşamalı AD, false-positive mitigation, multivariate TS, Hampel/Z/EWMA/VAR/slope yok</t>
  </si>
  <si>
    <t>Other multivariate industrial time series</t>
  </si>
  <si>
    <t>Evet, sanayi problemi</t>
  </si>
  <si>
    <t>Makale, önce anomali tespiti sonra yanlış alarm azaltımı biçiminde iki aşamalı bir PdM çerçevesi kuruyor. Özellikle sahadaki gürültü, eksik veri ve operasyonel kayma altında yanlış alarmın nasıl bastırılacağına odaklanması çok değerli. 11</t>
  </si>
  <si>
    <t>Senin 14 iş emrinin 13’ünü doğru yakalama başarını akademik olarak savunmak için “profitability by false-alarm control” ekseninde en güçlü referanslardan biri.</t>
  </si>
  <si>
    <t>Adaptable and Interpretable Framework for Anomaly Detection in SCADA-based industrial systems</t>
  </si>
  <si>
    <t>M. Wadinger, M. Kvasnica</t>
  </si>
  <si>
    <t>Expert Systems with Applications</t>
  </si>
  <si>
    <t>https://doi.org/10.1016/j.eswa.2024.123200</t>
  </si>
  <si>
    <t>Dinamik koşullu dağılım modelleme, root-cause isolation, yorumlanabilir AD, SCADA, VAR/EWMA yok</t>
  </si>
  <si>
    <t>SCADA/IoT</t>
  </si>
  <si>
    <t>Evet</t>
  </si>
  <si>
    <t>AID çerçevesi, dinamik çalışma limitleri ve giriş bazında kök-neden izolasyonu ile yorumlanabilir anomali tespiti sağlıyor. Özellikle anomaliyi “hangi input bozdu” seviyesinde ayırması, bakım aksiyonu üretme yönünde güçlü bir adım. 1</t>
  </si>
  <si>
    <t>Senin tag bazlı threshold kontrolü ve “makinanın şu bölgesine müdahale edilmeli” mantığına literatürde en doğrudan benzeyen işlerden biri.</t>
  </si>
  <si>
    <t>Enhancing electrical panel anomaly detection for predictive maintenance with machine learning and IoT</t>
  </si>
  <si>
    <t>M. F. Pekşen, U. Yurtsever, Y. Uyaroğlu</t>
  </si>
  <si>
    <t>Alexandria Engineering Journal</t>
  </si>
  <si>
    <t>https://doi.org/10.1016/j.aej.2024.03.106</t>
  </si>
  <si>
    <t>ML + IoT, elektrik paneli izleme, Hampel/Z/EWMA/VAR/slope yok</t>
  </si>
  <si>
    <t>Other sensor/IoT</t>
  </si>
  <si>
    <t>Elektrik panolarında IoT sensörleri ve makine öğrenmesiyle anomali tespit edilip PdM amaçlanıyor. Çalışma, doğrudan sanayi ekipmanı üzerinde güvenlik ve bakım boyutunu birlikte ele almasıyla öne çıkıyor. 12</t>
  </si>
  <si>
    <t>Sensör alarmından bakım işine geçen pratik akış açısından sahadaki kullanımına yakın.</t>
  </si>
  <si>
    <t>Predictive maintenance based on anomaly detection in photovoltaic system using SCADA data and machine learning</t>
  </si>
  <si>
    <t>A. Syamsuddin, A. C. Adhi, A. Kusumawardhani, T. Prahasto, A. Widodo</t>
  </si>
  <si>
    <t>Results in Engineering</t>
  </si>
  <si>
    <t>https://doi.org/10.1016/j.rineng.2024.103589</t>
  </si>
  <si>
    <t>SCADA, ML, anomali tabanlı PdM, Hampel/Z/EWMA/VAR/slope yok</t>
  </si>
  <si>
    <t>SCADA</t>
  </si>
  <si>
    <t>Makale, fotovoltaik sistemlerde SCADA verisi ve makine öğrenmesiyle arızaya giden anomalileri yakalayarak PdM yapıyor. Gerçek işletme verisiyle enerji sektörü için kurulan bu yaklaşım, üretim dışı ama SCADA bazlı PdM’nin pratik gücünü gösteriyor. 13</t>
  </si>
  <si>
    <t>Senin SQL + tag + threshold hattının SCADA uyarlaması için doğrudan karşılaştırma materyali sağlar.</t>
  </si>
  <si>
    <t>A semi-supervised anomaly detection approach for detecting mechanical failures</t>
  </si>
  <si>
    <t>C. Soete, M. Rademaker, S. Van Hoecke</t>
  </si>
  <si>
    <t>AI EDAM</t>
  </si>
  <si>
    <t>https://doi.org/10.1017/S0890060424000131</t>
  </si>
  <si>
    <t>Semi-supervised AD, mekanik arıza, Hampel/Z/EWMA/VAR/slope yok</t>
  </si>
  <si>
    <t>Other machine monitoring data</t>
  </si>
  <si>
    <t>Kısmen</t>
  </si>
  <si>
    <t>Çalışma, etiketli arıza örneklerinin sınırlı olduğu yerde yarı-denetimli bir mekanik arıza tespiti yaklaşımı sunuyor. Bu, tam denetimsiz yöntemlerle tamamen etiketli sınıflama arasında pratik bir orta yol öneriyor. 14</t>
  </si>
  <si>
    <t>Senin üretim sisteminde bazı tag/arızalar uzman etiketiyle biliniyorsa, hibrit yarı-denetimli genişleme için uygun literatür desteği.</t>
  </si>
  <si>
    <t>Vibration-Based Anomaly Detection for Induction Motors Using Machine Learning</t>
  </si>
  <si>
    <t>I. Ullah, N. Khan, S. A. Memon, W.-G. Kim, J. Saleem, S. Manzoor</t>
  </si>
  <si>
    <t>https://doi.org/10.3390/s25030773</t>
  </si>
  <si>
    <t>İstatistiksel öznitelik + ML, indüksiyon motoru, Hampel/Z benzeri feature-space, EWMA/VAR yok</t>
  </si>
  <si>
    <t>Hayır, benchmark MAFAULDA</t>
  </si>
  <si>
    <t>Çalışma, MAFAULDA üzerinde istatistiksel titreşim özellikleri çıkarıp DNN, SVM ve RF ile anomali/fault ayrımı yapıyor. Snippette verilen en dikkat çekici sonuç, DNN + FFT tabanlı autocorrelation özellikleriyle %99,7 doğruluk seviyesine ulaşılması. 15</t>
  </si>
  <si>
    <t>Senin mevcut tag tabanlı yaklaşımına karşı “istatistiksel feature engineering + hafif modeller” hattının ne kadar güçlü kalabildiğini gösterir.</t>
  </si>
  <si>
    <t>Dynamic Classifier Auditing by Unsupervised Anomaly Detection Methods: An Application in Packaging Industry Predictive Maintenance</t>
  </si>
  <si>
    <t>F. Mateo, J. Vila-Francés, E. Soria-Olivas, M. Martínez-Sober, J. Gómez-Sanchis, A. J. Serrano-López</t>
  </si>
  <si>
    <t>Applied Sciences</t>
  </si>
  <si>
    <t>https://doi.org/10.3390/app15020882</t>
  </si>
  <si>
    <t>Uzman sistem, iş emri tahmini, OCSVM/MCD denetimsiz denetim, Hampel/Z/EWMA/VAR/slope yok</t>
  </si>
  <si>
    <t>Other industrial alarms/sensors</t>
  </si>
  <si>
    <t>Bu makale, bakım gerekip gerekmediğine karar veren sınıflayıcıyı, ardından denetimsiz AD ile “audit” eden iki aşamalı bir uzman sistem kuruyor. En kritik tarafı, bakım iş emri tahminini doğrudan çıktı olarak üretmesi ve F1 skorunu ensemble denetim ile iyileştirmesi. 16</t>
  </si>
  <si>
    <t>Senin sistemin “tag anomalisi → müdahale önerisi/iş emri” çizgisine en yakın doğrudan üretim örneği.</t>
  </si>
  <si>
    <t>Privacy-Preserving Interpretability: An Explainable Federated Learning Model for Predictive Maintenance in Sustainable Manufacturing and Industry 4.0</t>
  </si>
  <si>
    <t>H. M. H. A. Alshkeili, S. J. Almheiri, M. A. Khan</t>
  </si>
  <si>
    <t>AI</t>
  </si>
  <si>
    <t>https://doi.org/10.3390/ai6060117</t>
  </si>
  <si>
    <t>Federated learning, XAI, SHAP/LIME, gizlilik, Hampel/Z/EWMA/VAR/slope yok</t>
  </si>
  <si>
    <t>Other industrial/heterogeneous data</t>
  </si>
  <si>
    <t>Çalışma, çok tesisten veri toplamadan PdM modeli kurmak için federated learning ile açıklanabilirliği birleştiriyor. Bu, kurumsal veri paylaşım kısıtı olan çok müşteri kurulumları için önemli bir üretim-deseni sunuyor. 17</t>
  </si>
  <si>
    <t>Müşteri verisinin merkezi toplanamadığı durumlarda, sistemini çok müşteriye yaymak için ileri bir yayın yönü açar.</t>
  </si>
  <si>
    <t>Anomaly detection in multidimensional time series for water injection pump operations based on LSTMA-AE and mechanism constraints</t>
  </si>
  <si>
    <t>M. Wang, X. Zhu, G. Zhou, K. Li, Q. Wu, W. Fan</t>
  </si>
  <si>
    <t>Scientific Reports</t>
  </si>
  <si>
    <t>https://doi.org/10.1038/s41598-025-85436-x</t>
  </si>
  <si>
    <t>LSTMA-AE + mekanistik kısıt, EWMA karşılaştırma baz çizgisi, Hampel/Z/VAR/slope yok</t>
  </si>
  <si>
    <t>Other multivariate pump sensors</t>
  </si>
  <si>
    <t>Evet, saha verisi</t>
  </si>
  <si>
    <t>Makale, sahadan gelen enjeksiyon pompası verisinde LSTMA-AE ile mekanistik kısıtları birleştiriyor ve EWMA, IF, LOF gibi baz çizgilerden daha düşük yanlış alarm raporluyor. En kritik katkı, derin modeli proses bilgisiyle birleştirip yalancı alarmı bastırması. 18</t>
  </si>
  <si>
    <t>Senin EWMA ve mühendislik bilgisi tabanlı müdahale mantığını, derin öğrenme ile fiziksel kısıt birleşimi üzerinden güçlendiren bir referans.</t>
  </si>
  <si>
    <t>A two-stage framework for early failure detection in predictive maintenance: A case study on metro trains</t>
  </si>
  <si>
    <t>L. Toribio, B. Veloso, J. Gama, A. Zafra</t>
  </si>
  <si>
    <t>https://doi.org/10.1016/j.neucom.2025.132506</t>
  </si>
  <si>
    <t>İki aşamalı erken arıza tespiti, metro trenleri, Hampel/Z/EWMA/VAR/slope yok</t>
  </si>
  <si>
    <t>Other real-world transport sensors</t>
  </si>
  <si>
    <t>Çalışma, metro trenlerinde erken arıza yakalama için iki aşamalı bir çerçeve sunuyor ve doğrudan gerçek işletme verisi üzerinde değerlendiriliyor. Yapı olarak önce anomali, sonra daha spesifik arıza-fenotipi yönünde ilerleyen hat, sahadaki bakım karar sürecine yakın. 19</t>
  </si>
  <si>
    <t>“Önce erken alarm, sonra eylem” mantığı senin canlı servisteki karar hattıyla örtüşüyor.</t>
  </si>
  <si>
    <t>Explainable Condition Monitoring via Probabilistic Anomaly Detection Applied to Helicopter Transmissions</t>
  </si>
  <si>
    <t>A. R. Ugolini, J. Leoni, V. Breschi, D. Paniccia, F. A. Tucci, L. Capone, M. Tanelli</t>
  </si>
  <si>
    <t>Control Engineering Practice</t>
  </si>
  <si>
    <t>https://doi.org/10.1016/j.conengprac.2026.107002</t>
  </si>
  <si>
    <t>Olasılıksal AD, uncertainty quantification, açıklanabilir CM, Hampel/Z/EWMA/VAR/slope yok</t>
  </si>
  <si>
    <t>Vibration/other transmission data</t>
  </si>
  <si>
    <t>Evet, çok yıllı gerçek helikopter verisi</t>
  </si>
  <si>
    <t>Makale, yalnız sağlıklı veriye bakarak nominal dağılımı öğreniyor ve sapmayı olasılıksal şekilde tanımlıyor; aynı zamanda açıklanabilirlik ve belirsizlik nicelemesi sağlıyor. Bir kamu benchmarkı ile çok yıllı gerçek helikopter transmisyon verisinde rekabetçi sonuç verdiği raporlanıyor. 20</t>
  </si>
  <si>
    <t>Senin sisteminin “anlamlı erken uyarı + açıklanabilir bakım yönlendirmesi” boyutunu daha formel, güvenilir ve yayınlanabilir bir çerçeveye taşımak için çok güçlü.</t>
  </si>
  <si>
    <t>Development of Anomaly Detectors for HVAC Systems Using Machine Learning</t>
  </si>
  <si>
    <t>Davide Borda, Mattia Bergagio, Massimo Amerio, Marco Carlo Masoero, Romano Borchiellini and Davide Papurello</t>
  </si>
  <si>
    <t>Processes</t>
  </si>
  <si>
    <t>https://doi.org/10.3390/pr11020535</t>
  </si>
  <si>
    <t>HVAC, fault detection and diagnosis, anomaly detection, artificial intelligence, machine learning, energy savings</t>
  </si>
  <si>
    <t>HVAC operasyon verisi</t>
  </si>
  <si>
    <t>Çalışma, HVAC sistemlerinde enerji kaybı ve konfor bozulmasına yol açan anomalileri makine öğrenmesiyle tespit ediyor.</t>
  </si>
  <si>
    <t>Bina/HVAC tarafında anomali tespiti uygulamak için iyi bir örnek.</t>
  </si>
  <si>
    <t>Machine Condition Monitoring System Based on Edge Computing Technology</t>
  </si>
  <si>
    <t>Igor Halenar, Lenka Halenarova, Pavol Tanuska and Pavel Vazan</t>
  </si>
  <si>
    <t>https://doi.org/10.3390/s25010180</t>
  </si>
  <si>
    <t>edge computing, sensors, predictive maintenance, monitoring, system</t>
  </si>
  <si>
    <t>IIoT / sensör zaman serisi</t>
  </si>
  <si>
    <t>Makale, edge computing kullanan sensör katmanıyla makine durum izleme ve tetik tabanlı bakım süreci tasarlıyor.</t>
  </si>
  <si>
    <t>Düşük gecikmeli, sahaya yakın hesaplama kurgusu için güçlü bir referans.</t>
  </si>
  <si>
    <t>ML- and LSTM-Based Radiator Predictive Maintenance for Energy Saving in Compressed Air Systems</t>
  </si>
  <si>
    <t>Seung Hyun Jeon, Sarang Yoo, Yoon-Sik Yoo and Il-Woo Lee</t>
  </si>
  <si>
    <t>Energies</t>
  </si>
  <si>
    <t>https://doi.org/10.3390/en17061428</t>
  </si>
  <si>
    <t>predictive maintenance, air compressor, machine learning, fault detection, radiator, energy consumption</t>
  </si>
  <si>
    <t>Termal / sıcaklık</t>
  </si>
  <si>
    <t>Makale, basınçlı hava sistemlerinde radyatör bakımını ML ve LSTM ile öngörerek enerji tasarrufu hedefliyor.</t>
  </si>
  <si>
    <t>Kompresör veya pnömatik ekipmanlarda canlı bakım takibi için yararlı.</t>
  </si>
  <si>
    <t>A Machine Learning Implementation to Predictive Maintenance and Monitoring of Industrial Compressors</t>
  </si>
  <si>
    <t>Ahmad Aminzadeh, Sasan Sattarpanah Karganroudi, Soheil Majidi, Colin Dabompre, Khalil Azaiez, Christopher Mitride and Eric Sénéchal</t>
  </si>
  <si>
    <t>https://doi.org/10.3390/s25041006</t>
  </si>
  <si>
    <t>predictive maintenance, machine learning, data acquisition, SQL databases, linear regression</t>
  </si>
  <si>
    <t>Kompresör proses verisi</t>
  </si>
  <si>
    <t>Çalışma, kompresör koşul izleme verisinden bakım ihtiyacını makine öğrenmesiyle tahmin eden bir uygulama sunuyor.</t>
  </si>
  <si>
    <t>Acoustic-Based Machine Main State Monitoring for High-Speed CNC Drilling</t>
  </si>
  <si>
    <t>Pimolkan Piankitrungreang, Kantawatchr Chaiprabha, Worathris Chungsangsatiporn, Chanat Ratanasumawong, Peemdej Chancharoen and Ratchatin Chancharoen</t>
  </si>
  <si>
    <t>Machines</t>
  </si>
  <si>
    <t>https://doi.org/10.3390/machines13050372</t>
  </si>
  <si>
    <t>CNC drilling, industry 4.0, spectrogram, acoustic, signal processing, artificial intelligence</t>
  </si>
  <si>
    <t>Akustik</t>
  </si>
  <si>
    <t>Çalışma, yüksek hızlı CNC delmede akustik sinyaller üzerinden makine durumunu gerçek zamanlı izlemeyi hedefliyor.</t>
  </si>
  <si>
    <t>CNC hatlarında veri toplama ve durum izleme tasarımı için doğrudan ilgili.</t>
  </si>
  <si>
    <t>AI-enabled Predictive Maintenance in engineer to order CNC machining: an Architectural Framework for Enabling ESG Alignment</t>
  </si>
  <si>
    <t>Fausta Abbruzzese, Mohaiad Elbasheer, Anna Gacci, Marco Lapucci, Francesco Longo, Giovanni Mirabelli and Letizia Nicoletti</t>
  </si>
  <si>
    <t>Procedia Computer Science</t>
  </si>
  <si>
    <t>https://doi.org/10.1016/j.procs.2025.12.114</t>
  </si>
  <si>
    <t>Predictive Maintenance (PdM), Artificial Intelligence (AI), Industry 4.0, Engineer-to-Order (ETO), CNC, OPC-UA</t>
  </si>
  <si>
    <t>CNC proses + sensör verisi</t>
  </si>
  <si>
    <t>Çalışma, ETO tipindeki CNC üretimde OPC-UA tabanlı veri toplama ve AI destekli PdM mimarisinin nasıl kurulacağını gösteriyor.</t>
  </si>
  <si>
    <t>CNC hatlarında veri toplama, standartlaşma ve bakım mimarisi kurmak için doğrudan ilgili.</t>
  </si>
  <si>
    <t>An Explainable Deep Learning-Based Predictive Maintenance Solution for Air Compressor Condition Monitoring</t>
  </si>
  <si>
    <t>Alexandru Ciobotaru, Cosmina Corches, Dan Gota and Liviu Miclea</t>
  </si>
  <si>
    <t>https://doi.org/10.3390/s25185797</t>
  </si>
  <si>
    <t>predictive maintenance, condition monitoring, deep learning, SVM air compressor, SHAP, LIME</t>
  </si>
  <si>
    <t>Kompresör sensör verisi</t>
  </si>
  <si>
    <t>Çalışma, hava kompresörü bileşenleri için DNN+SVM ve XAI teknikleriyle koşul izleme ve arıza tahmini yapıyor.</t>
  </si>
  <si>
    <t>Açıklanabilir alarm ve bakım önerisi üretmek istiyorsan doğrudan ilgili.</t>
  </si>
  <si>
    <t>Enhancing anomaly detection in IoT-driven factories using Logistic Boosting, Random Forest, and SVM: A comparative machine learning approach</t>
  </si>
  <si>
    <t>Mohammed Aly and Mohamed H. Behiry</t>
  </si>
  <si>
    <t>https://doi.org/10.1038/s41598-025-08436-x</t>
  </si>
  <si>
    <t>Anomaly detection, IoT, Machine learning, Logistic boosting, Industrial cybersecurity, Imbalanced data</t>
  </si>
  <si>
    <t>Makale, endüstriyel ekipmanlar için veri odaklı anomali tespiti ve kestirimci bakım yaklaşımı sunuyor.</t>
  </si>
  <si>
    <t>IoT fabrikalarında sınıflandırma tabanlı anomali tespiti kurmak için iyi bir karşılaştırma seti sunuyor.</t>
  </si>
  <si>
    <t>Intelligent Thermal Condition Monitoring for Predictive Maintenance of Gas Turbines Using Machine Learning</t>
  </si>
  <si>
    <t>Sadiq T. Bunyan, Zeashan Hameed Khan, Luttfi A. Al-Haddad, Hayder Abed Dhahad, Mustafa I. Al-Karkhi, Ahmed Ali Farhan Ogaili and Zainab T. Al-Sharify</t>
  </si>
  <si>
    <t>https://doi.org/10.3390/machines13050401</t>
  </si>
  <si>
    <t>thermal condition monitoring, predictive maintenance, gas turbine, machine learning, XGBoost classification, fault detection</t>
  </si>
  <si>
    <t>Makale, gaz türbinlerinde termal koşul izleme verisini makine öğrenmesiyle arıza göstergesine dönüştürüyor.</t>
  </si>
  <si>
    <t>Sıcaklık ve termal sağlık göstergeleri kullanan makineler için doğrudan ilgili.</t>
  </si>
  <si>
    <t>Low-Cost IoT-Based Predictive Maintenance Using Vibration</t>
  </si>
  <si>
    <t>Peter Kolok, Michal Hodoň, Peter Ševčík, Léo Hotz and Nicolas Remy</t>
  </si>
  <si>
    <t>https://doi.org/10.3390/s25216610</t>
  </si>
  <si>
    <t>predictive maintenance, MEMS sensors, ESP32, vibration analysis, acoustic monitoring, anomaly detection</t>
  </si>
  <si>
    <t>Titreşim + akustik</t>
  </si>
  <si>
    <t>Çalışma, düşük maliyetli sensör ve IoT bileşenleriyle sahada uygulanabilir bir kestirimci bakım altyapısı öneriyor.</t>
  </si>
  <si>
    <t>Düşük maliyetli saha kurulumu hedeflerinde doğrudan uygulanabilir fikirler veriyor.</t>
  </si>
  <si>
    <t>Non‐Intrusive Low‐Cost IoT-Based Hardware System for Sustainable Predictive Maintenance of Industrial Pump Systems</t>
  </si>
  <si>
    <t>Sérgio Duarte Brito, Gonçalo José Azinheira, Jorge Filipe Semião, Nelson Manuel Sousa and Salvador Pérez Litrán</t>
  </si>
  <si>
    <t>Electronics</t>
  </si>
  <si>
    <t>https://doi.org/10.3390/electronics14142913</t>
  </si>
  <si>
    <t>predictive maintenance, IoT, vibration analysis, wireless sensor networks, machine learning, low‐cost sensors</t>
  </si>
  <si>
    <t>Titreşim</t>
  </si>
  <si>
    <t>Simultaneously anomaly detection and forecasting for predictive maintenance using a zero-cost differentiable architecture search-based network</t>
  </si>
  <si>
    <t>Laio Oriel Seman</t>
  </si>
  <si>
    <t>Computers &amp; Industrial Engineering</t>
  </si>
  <si>
    <t>https://doi.org/10.1016/j.cie.2025.111412</t>
  </si>
  <si>
    <t>Anomaly detection, Differentiable neural architecture, Time series forecasting, Neural network architectures, Predictive maintenance, Vibration</t>
  </si>
  <si>
    <t>Çalışma, titreşim sinyallerinde aynı anda tahminleme ve anomali tespiti yapabilen bir derin öğrenme mimarisi geliştiriyor.</t>
  </si>
  <si>
    <t>Titreşim tabanlı erken uyarı hattı kuruyorsan güçlü bir karşılaştırma noktası.</t>
  </si>
  <si>
    <t>A Low-Cost Predictive Maintenance System for CO2 Laser Cutting Machines Based on Multi-Sensor Data and Supervised Machine Learning</t>
  </si>
  <si>
    <t>Mayra Comina Tubón, Joe Guerrero and Cristina Manobanda</t>
  </si>
  <si>
    <t>https://doi.org/10.3390/app16062689</t>
  </si>
  <si>
    <t>predictive maintenance, machine learning, Internet of Things, laser cutting machine, fault detection, industrial monitoring</t>
  </si>
  <si>
    <t>Çoklu sensör zaman serisi</t>
  </si>
  <si>
    <t>Adaptive machine learning models for predictive maintenance in industrial internet of things (IIoT) systems</t>
  </si>
  <si>
    <t>S. Subashree, M. Rajakumaran, G. Pushpa and R. Manivannan</t>
  </si>
  <si>
    <t>https://doi.org/10.1038/s41598-026-42666-x</t>
  </si>
  <si>
    <t>Industrial Internet of Things (IIoT), Predictive Maintenance (PdM), Adaptive Machine Learning, Deep Reinforcement Learning (DRL) Models that continue to evolve after deployment in response to incoming data and performance signals are described by adaptive machine learning. Online parameter updates, drift detection followed by retraining, or dynamic model selection are some methods of adaptation. In contrast</t>
  </si>
  <si>
    <t>Makale, IIoT bağlamında bakım ihtiyacını uyarlamalı öğrenme ve pekiştirmeli öğrenme ile tahmin ediyor.</t>
  </si>
  <si>
    <t>Uyarlamalı model güncelleme ve değişen çalışma koşullarına dayanıklılık için yararlı.</t>
  </si>
  <si>
    <t>An Edge-Enabled Predictive Maintenance Approach Based on Anomaly-Driven Health Indicators for Industrial Production Systems</t>
  </si>
  <si>
    <t>Bouzidi Lamdjad and Adem Chaiter</t>
  </si>
  <si>
    <t>Algorithms</t>
  </si>
  <si>
    <t>https://doi.org/10.3390/a19040286</t>
  </si>
  <si>
    <t>AI-powered predictive maintenance (PdM), intelligent fault diagnosis, data-driven condition monitoring, prognostic health management, edge-based predictive algorithms</t>
  </si>
  <si>
    <t>Çok değişkenli endüstriyel zaman serisi</t>
  </si>
  <si>
    <t>Makale, uçta çalışan sağlık göstergeleri ve anomali sinyalleriyle erken bozulma tespiti ve bakım karar desteği hedefliyor.</t>
  </si>
  <si>
    <t>An explainable data-driven optimization framework for industrial predictive maintenance scheduling</t>
  </si>
  <si>
    <t>Kassem Danach</t>
  </si>
  <si>
    <t>https://doi.org/10.1016/j.rineng.2026.109022</t>
  </si>
  <si>
    <t>Artificial intelligence, Explainable AI, Data-Driven optimization, Industrial systems, Machine learning, Predictive maintenance</t>
  </si>
  <si>
    <t>Çalışma, PdM alarmını bakım çizelgeleme kararına bağlayan açıklanabilir veri odaklı bir optimizasyon çerçevesi öneriyor.</t>
  </si>
  <si>
    <t>An Intelligent Predictive Maintenance Architecture for Substation Automation: Real-World Validation of a Digital Twin and AI Framework of the Badra Oil Field Project</t>
  </si>
  <si>
    <t>Sarmad Alabbad and Hüseyin Altınkaya</t>
  </si>
  <si>
    <t>https://doi.org/10.3390/electronics15020416</t>
  </si>
  <si>
    <t>predictive maintenance, digital twin, IEC 61850, IEC 62443, substation automation, ensemble learning</t>
  </si>
  <si>
    <t>Elektrik altyapısı sensör verisi</t>
  </si>
  <si>
    <t>Çalışma, trafo merkezi otomasyonu için dijital ikiz ve AI tabanlı PdM mimarisini gerçek saha doğrulamasıyla birlikte sunuyor.</t>
  </si>
  <si>
    <t>Dijital ikiz ve saha doğrulamasını birlikte sunduğu için ölçekleme açısından önemli.</t>
  </si>
  <si>
    <t>Early-warning industrial fault detection based on physics-guided residual learning and calibrated CRNNs</t>
  </si>
  <si>
    <t>Abuzar Khan, Fahmid Al Farid, Ahmad Junaid, Muhammad Farooq Siddique, Abid Iqbal, Muhammad Shahzad Siddique, Jia Uddin, Hezerul Abdul Karim and Ghassan Husnain</t>
  </si>
  <si>
    <t>https://doi.org/10.1038/s41598-026-48227-6</t>
  </si>
  <si>
    <t>Industrial fault diagnosis, Physics-guided residuals, Convolutional recurrent neural network (CRNN), Probabil-ity calibration •</t>
  </si>
  <si>
    <t>Çalışma, fizik rehberli artık öğrenme ve kalibre edilmiş CRNN ile erken arıza tespiti öneriyor.</t>
  </si>
  <si>
    <t>Explainable AI-Driven Quality and Condition Monitoring in Smart Manufacturing</t>
  </si>
  <si>
    <t>M. Nadeem Ahangar, Z. A. Farhat, Aparajithan Sivanathan, N. Ketheesram and S. Kaur</t>
  </si>
  <si>
    <t>https://doi.org/10.3390/s26030911</t>
  </si>
  <si>
    <t>explainable artificial intelligence (XAI), trustworthy AI, industrial AI, smart manufacturing, visual inspection, acoustic anomaly detection</t>
  </si>
  <si>
    <t>Görüntü + akustik</t>
  </si>
  <si>
    <t>Makale, PdM ya da koşul izleme çıktılarının nedenlerini görünür kılmak için açıklanabilir AI bileşenlerini öne çıkarıyor.</t>
  </si>
  <si>
    <t>Hybrid Deep Learning for Predictive Maintenance in Industrial Machinery Using LSTM and MLP Models</t>
  </si>
  <si>
    <t>Ioannis Mavrelis, Avraam Chatzopoulos and Paraskevi Zacharia</t>
  </si>
  <si>
    <t>https://doi.org/10.3390/machines14020191</t>
  </si>
  <si>
    <t>predictive maintenance, anomaly detection (threshold exceedances), LSTM autoencoder, multilayer perceptron (MLP), fault prediction, vibration analysis</t>
  </si>
  <si>
    <t>Makale, LSTM otoenkoder ile denetimsiz anomali tespiti ve MLP ile arıza tahminini birleştiren hibrit bir çerçeve sunuyor.</t>
  </si>
  <si>
    <t>Predictive Maintenance MCP: An Open-Source Framework for Bridging Large Language Models and Industrial Condition Monitoring via the Model Context Protocol</t>
  </si>
  <si>
    <t>Luigi Gianpio Di Maggio</t>
  </si>
  <si>
    <t>https://doi.org/10.3390/app16062812</t>
  </si>
  <si>
    <t>predictive maintenance, condition monitoring, model context protocol, large language models, LLMs, vibration analysis</t>
  </si>
  <si>
    <t>Makale, LLM’leri deterministik izleme araçlarına bağlayan açık kaynaklı bir MCP sunucusuyla bakım verisine doğal dille erişim kurguluyor.</t>
  </si>
  <si>
    <t>LLM destekli operatör arayüzü veya bakım asistanı düşünüyorsan çok ilgili.</t>
  </si>
  <si>
    <t>Smart Predictive Maintenance: A TCN-Based System for Early Fault Detection in Industrial Machinery</t>
  </si>
  <si>
    <t>Abuzar Khan, Ahmad Junaid, Muhammad Farooq Siddique, Abid Iqbal, Husam S. Samkari, Mohammed F. Allehyani and Ghassan Husnain</t>
  </si>
  <si>
    <t>https://doi.org/10.3390/machines14020164</t>
  </si>
  <si>
    <t>interpretable fault diagnosis, multimodal sensor fusion, predictive maintenance, temporal convolutional networks, remaining useful life estimation, explainable artificial intelligence</t>
  </si>
  <si>
    <t>Çalışma, multimodal sensör verisinden erken arıza belirtisi yakalamak için TCN tabanlı akıllı PdM sistemi öneriyor.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</si>
</sst>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ont>
  </fonts>
  <fills count="4">
    <fill>
      <patternFill patternType="none"/>
    </fill>
    <fill>
      <patternFill patternType="gray125"/>
    </fill>
    <fill>
      <patternFill patternType="solid">
        <fgColor theme="9"/>
      </patternFill>
    </fill>
    <fill>
      <patternFill patternType="solid">
        <fgColor theme="9"/>
        <bgColor indexed="64"/>
      </patternFill>
    </fill>
  </fills>
  <borders count="5">
    <border>
      <left/>
      <right/>
      <top/>
      <bottom/>
      <diagonal/>
    </border>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1">
    <xf numFmtId="0" fontId="0" fillId="0" borderId="0"/>
  </cellStyleXfs>
  <cellXfs count="9">
    <xf numFmtId="0" fontId="0" fillId="0" borderId="0" xfId="0"/>
    <xf numFmtId="0" fontId="0" fillId="2" borderId="0" xfId="0" applyFill="1"/>
    <xf numFmtId="0" fontId="0" fillId="3" borderId="0" xfId="0" applyFill="1"/>
    <xf numFmtId="1" fontId="0" fillId="3" borderId="3" xfId="0" applyNumberFormat="1" applyFont="1" applyFill="1" applyBorder="1" applyAlignment="1">
      <alignment horizontal="right" wrapText="1"/>
    </xf>
    <xf numFmtId="0" fontId="0" fillId="3" borderId="3" xfId="0" applyNumberFormat="1" applyFont="1" applyFill="1" applyBorder="1" applyAlignment="1">
      <alignment wrapText="1"/>
    </xf>
    <xf numFmtId="0" fontId="0" fillId="3" borderId="3" xfId="0" applyNumberFormat="1" applyFont="1" applyFill="1" applyBorder="1" applyAlignment="1">
      <alignment horizontal="center" wrapText="1"/>
    </xf>
    <xf numFmtId="0" fontId="0" fillId="3" borderId="4" xfId="0" applyNumberFormat="1" applyFont="1" applyFill="1" applyBorder="1" applyAlignment="1"/>
    <xf numFmtId="0" fontId="0" fillId="3" borderId="2" xfId="0" applyNumberFormat="1" applyFont="1" applyFill="1" applyBorder="1" applyAlignment="1">
      <alignment horizontal="right" wrapText="1"/>
    </xf>
    <xf numFmtId="0" fontId="0" fillId="3" borderId="1" xfId="0" applyFill="1" applyBorder="1"/>
  </cellXfs>
  <cellStyles count="1">
    <cellStyle name="Normal" xfId="0" builtinId="0"/>
  </cellStyles>
  <dxfs count="3">
    <dxf>
      <font>
        <color rgb="FF991B1B"/>
      </font>
      <fill>
        <patternFill patternType="solid">
          <bgColor rgb="FFFEE2E2"/>
        </patternFill>
      </fill>
    </dxf>
    <dxf>
      <font>
        <color rgb="FF92400E"/>
      </font>
      <fill>
        <patternFill patternType="solid">
          <bgColor rgb="FFFEF3C7"/>
        </patternFill>
      </fill>
    </dxf>
    <dxf>
      <font>
        <color rgb="FF166534"/>
      </font>
      <fill>
        <patternFill patternType="solid">
          <bgColor rgb="FFDCFCE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3"/>
  <sheetViews>
    <sheetView tabSelected="1" workbookViewId="0">
      <selection activeCell="D10" sqref="D10"/>
    </sheetView>
  </sheetViews>
  <sheetFormatPr defaultRowHeight="14.4" x14ac:dyDescent="0.3"/>
  <cols>
    <col min="3" max="3" width="17.109375" customWidth="1"/>
    <col min="4" max="4" width="25" customWidth="1"/>
    <col min="6" max="6" width="43.5546875" customWidth="1"/>
    <col min="7" max="7" width="20.6640625" customWidth="1"/>
  </cols>
  <sheetData>
    <row r="1" spans="1:11" x14ac:dyDescent="0.3">
      <c r="A1" t="s">
        <v>0</v>
      </c>
      <c r="B1" t="s">
        <v>1</v>
      </c>
      <c r="C1" t="s">
        <v>2</v>
      </c>
      <c r="D1" t="s">
        <v>3</v>
      </c>
      <c r="E1" t="s">
        <v>4</v>
      </c>
      <c r="F1" t="s">
        <v>5</v>
      </c>
      <c r="G1" t="s">
        <v>6</v>
      </c>
      <c r="H1" t="s">
        <v>7</v>
      </c>
      <c r="I1" t="s">
        <v>8</v>
      </c>
      <c r="J1" t="s">
        <v>9</v>
      </c>
      <c r="K1" t="s">
        <v>10</v>
      </c>
    </row>
    <row r="2" spans="1:11" x14ac:dyDescent="0.3">
      <c r="A2">
        <v>1</v>
      </c>
      <c r="B2">
        <v>2021</v>
      </c>
      <c r="C2" t="s">
        <v>11</v>
      </c>
      <c r="D2" t="s">
        <v>12</v>
      </c>
      <c r="E2" t="s">
        <v>13</v>
      </c>
      <c r="F2" t="s">
        <v>14</v>
      </c>
      <c r="G2" t="s">
        <v>15</v>
      </c>
      <c r="H2" t="s">
        <v>16</v>
      </c>
      <c r="I2" t="s">
        <v>17</v>
      </c>
      <c r="J2" t="s">
        <v>18</v>
      </c>
      <c r="K2" t="s">
        <v>19</v>
      </c>
    </row>
    <row r="3" spans="1:11" s="1" customFormat="1" x14ac:dyDescent="0.3">
      <c r="A3" s="1">
        <v>2</v>
      </c>
      <c r="B3" s="1">
        <v>2021</v>
      </c>
      <c r="C3" s="1" t="s">
        <v>20</v>
      </c>
      <c r="D3" s="1" t="s">
        <v>21</v>
      </c>
      <c r="E3" s="1" t="s">
        <v>22</v>
      </c>
      <c r="F3" s="1" t="s">
        <v>23</v>
      </c>
      <c r="G3" s="1" t="s">
        <v>24</v>
      </c>
      <c r="H3" s="1" t="s">
        <v>25</v>
      </c>
      <c r="I3" s="1" t="s">
        <v>26</v>
      </c>
      <c r="J3" s="1" t="s">
        <v>27</v>
      </c>
      <c r="K3" s="1" t="s">
        <v>28</v>
      </c>
    </row>
    <row r="4" spans="1:11" x14ac:dyDescent="0.3">
      <c r="A4">
        <v>3</v>
      </c>
      <c r="B4">
        <v>2021</v>
      </c>
      <c r="C4" t="s">
        <v>29</v>
      </c>
      <c r="D4" t="s">
        <v>30</v>
      </c>
      <c r="E4" t="s">
        <v>31</v>
      </c>
      <c r="F4" t="s">
        <v>32</v>
      </c>
      <c r="G4" t="s">
        <v>33</v>
      </c>
      <c r="H4" t="s">
        <v>34</v>
      </c>
      <c r="I4" t="s">
        <v>35</v>
      </c>
      <c r="J4" t="s">
        <v>36</v>
      </c>
      <c r="K4" t="s">
        <v>37</v>
      </c>
    </row>
    <row r="5" spans="1:11" x14ac:dyDescent="0.3">
      <c r="A5">
        <v>4</v>
      </c>
      <c r="B5">
        <v>2022</v>
      </c>
      <c r="C5" t="s">
        <v>38</v>
      </c>
      <c r="D5" t="s">
        <v>39</v>
      </c>
      <c r="E5" t="s">
        <v>40</v>
      </c>
      <c r="F5" t="s">
        <v>41</v>
      </c>
      <c r="G5" t="s">
        <v>42</v>
      </c>
      <c r="H5" t="s">
        <v>43</v>
      </c>
      <c r="I5" t="s">
        <v>44</v>
      </c>
      <c r="J5" t="s">
        <v>45</v>
      </c>
      <c r="K5" t="s">
        <v>46</v>
      </c>
    </row>
    <row r="6" spans="1:11" x14ac:dyDescent="0.3">
      <c r="A6">
        <v>5</v>
      </c>
      <c r="B6">
        <v>2022</v>
      </c>
      <c r="C6" t="s">
        <v>47</v>
      </c>
      <c r="D6" t="s">
        <v>48</v>
      </c>
      <c r="E6" t="s">
        <v>49</v>
      </c>
      <c r="F6" t="s">
        <v>50</v>
      </c>
      <c r="G6" t="s">
        <v>51</v>
      </c>
      <c r="H6" t="s">
        <v>52</v>
      </c>
      <c r="I6" t="s">
        <v>53</v>
      </c>
      <c r="J6" t="s">
        <v>54</v>
      </c>
      <c r="K6" t="s">
        <v>55</v>
      </c>
    </row>
    <row r="7" spans="1:11" s="1" customFormat="1" x14ac:dyDescent="0.3">
      <c r="A7" s="1">
        <v>6</v>
      </c>
      <c r="B7" s="1">
        <v>2022</v>
      </c>
      <c r="C7" s="1" t="s">
        <v>56</v>
      </c>
      <c r="D7" s="1" t="s">
        <v>57</v>
      </c>
      <c r="E7" s="1" t="s">
        <v>58</v>
      </c>
      <c r="F7" s="1" t="s">
        <v>59</v>
      </c>
      <c r="G7" s="1" t="s">
        <v>60</v>
      </c>
      <c r="H7" s="1" t="s">
        <v>52</v>
      </c>
      <c r="I7" s="1" t="s">
        <v>61</v>
      </c>
      <c r="J7" s="1" t="s">
        <v>62</v>
      </c>
      <c r="K7" s="1" t="s">
        <v>63</v>
      </c>
    </row>
    <row r="8" spans="1:11" s="1" customFormat="1" x14ac:dyDescent="0.3">
      <c r="A8" s="1">
        <v>7</v>
      </c>
      <c r="B8" s="1">
        <v>2023</v>
      </c>
      <c r="C8" s="1" t="s">
        <v>64</v>
      </c>
      <c r="D8" s="1" t="s">
        <v>65</v>
      </c>
      <c r="E8" s="1" t="s">
        <v>66</v>
      </c>
      <c r="F8" s="1" t="s">
        <v>67</v>
      </c>
      <c r="G8" s="1" t="s">
        <v>68</v>
      </c>
      <c r="H8" s="1" t="s">
        <v>69</v>
      </c>
      <c r="I8" s="1" t="s">
        <v>70</v>
      </c>
      <c r="J8" s="1" t="s">
        <v>71</v>
      </c>
      <c r="K8" s="1" t="s">
        <v>72</v>
      </c>
    </row>
    <row r="9" spans="1:11" s="1" customFormat="1" x14ac:dyDescent="0.3">
      <c r="A9" s="1">
        <v>8</v>
      </c>
      <c r="B9" s="1">
        <v>2023</v>
      </c>
      <c r="C9" s="1" t="s">
        <v>73</v>
      </c>
      <c r="D9" s="1" t="s">
        <v>74</v>
      </c>
      <c r="E9" s="1" t="s">
        <v>75</v>
      </c>
      <c r="F9" s="1" t="s">
        <v>76</v>
      </c>
      <c r="G9" s="1" t="s">
        <v>77</v>
      </c>
      <c r="H9" s="1" t="s">
        <v>78</v>
      </c>
      <c r="I9" s="1" t="s">
        <v>61</v>
      </c>
      <c r="J9" s="1" t="s">
        <v>79</v>
      </c>
      <c r="K9" s="1" t="s">
        <v>80</v>
      </c>
    </row>
    <row r="10" spans="1:11" ht="12.45" customHeight="1" x14ac:dyDescent="0.3">
      <c r="A10">
        <v>9</v>
      </c>
      <c r="B10">
        <v>2023</v>
      </c>
      <c r="C10" t="s">
        <v>81</v>
      </c>
      <c r="D10" t="s">
        <v>82</v>
      </c>
      <c r="E10" t="s">
        <v>83</v>
      </c>
      <c r="F10" t="s">
        <v>84</v>
      </c>
      <c r="G10" t="s">
        <v>85</v>
      </c>
      <c r="H10" t="s">
        <v>86</v>
      </c>
      <c r="I10" t="s">
        <v>61</v>
      </c>
      <c r="J10" t="s">
        <v>87</v>
      </c>
      <c r="K10" t="s">
        <v>88</v>
      </c>
    </row>
    <row r="11" spans="1:11" s="1" customFormat="1" x14ac:dyDescent="0.3">
      <c r="A11" s="1">
        <v>10</v>
      </c>
      <c r="B11" s="1">
        <v>2023</v>
      </c>
      <c r="C11" s="1" t="s">
        <v>89</v>
      </c>
      <c r="D11" s="1" t="s">
        <v>90</v>
      </c>
      <c r="E11" s="1" t="s">
        <v>91</v>
      </c>
      <c r="F11" s="1" t="s">
        <v>92</v>
      </c>
      <c r="G11" s="1" t="s">
        <v>93</v>
      </c>
      <c r="H11" s="1" t="s">
        <v>94</v>
      </c>
      <c r="I11" s="1" t="s">
        <v>95</v>
      </c>
      <c r="J11" s="1" t="s">
        <v>96</v>
      </c>
      <c r="K11" s="1" t="s">
        <v>97</v>
      </c>
    </row>
    <row r="12" spans="1:11" s="1" customFormat="1" x14ac:dyDescent="0.3">
      <c r="A12" s="1">
        <v>11</v>
      </c>
      <c r="B12" s="1">
        <v>2024</v>
      </c>
      <c r="C12" s="1" t="s">
        <v>98</v>
      </c>
      <c r="D12" s="1" t="s">
        <v>99</v>
      </c>
      <c r="E12" s="1" t="s">
        <v>100</v>
      </c>
      <c r="F12" s="1" t="s">
        <v>101</v>
      </c>
      <c r="G12" s="1" t="s">
        <v>102</v>
      </c>
      <c r="H12" s="1" t="s">
        <v>103</v>
      </c>
      <c r="I12" s="1" t="s">
        <v>104</v>
      </c>
      <c r="J12" s="1" t="s">
        <v>105</v>
      </c>
      <c r="K12" s="1" t="s">
        <v>106</v>
      </c>
    </row>
    <row r="13" spans="1:11" s="1" customFormat="1" x14ac:dyDescent="0.3">
      <c r="A13" s="1">
        <v>12</v>
      </c>
      <c r="B13" s="1">
        <v>2024</v>
      </c>
      <c r="C13" s="1" t="s">
        <v>107</v>
      </c>
      <c r="D13" s="1" t="s">
        <v>108</v>
      </c>
      <c r="E13" s="1" t="s">
        <v>109</v>
      </c>
      <c r="F13" s="1" t="s">
        <v>110</v>
      </c>
      <c r="G13" s="1" t="s">
        <v>111</v>
      </c>
      <c r="H13" s="1" t="s">
        <v>112</v>
      </c>
      <c r="I13" s="1" t="s">
        <v>104</v>
      </c>
      <c r="J13" s="1" t="s">
        <v>113</v>
      </c>
      <c r="K13" s="1" t="s">
        <v>114</v>
      </c>
    </row>
    <row r="14" spans="1:11" s="1" customFormat="1" x14ac:dyDescent="0.3">
      <c r="A14" s="1">
        <v>13</v>
      </c>
      <c r="B14" s="1">
        <v>2024</v>
      </c>
      <c r="C14" s="1" t="s">
        <v>115</v>
      </c>
      <c r="D14" s="1" t="s">
        <v>116</v>
      </c>
      <c r="E14" s="1" t="s">
        <v>117</v>
      </c>
      <c r="F14" s="1" t="s">
        <v>118</v>
      </c>
      <c r="G14" s="1" t="s">
        <v>119</v>
      </c>
      <c r="H14" s="1" t="s">
        <v>120</v>
      </c>
      <c r="I14" s="1" t="s">
        <v>104</v>
      </c>
      <c r="J14" s="1" t="s">
        <v>121</v>
      </c>
      <c r="K14" s="1" t="s">
        <v>122</v>
      </c>
    </row>
    <row r="15" spans="1:11" x14ac:dyDescent="0.3">
      <c r="A15">
        <v>14</v>
      </c>
      <c r="B15">
        <v>2024</v>
      </c>
      <c r="C15" t="s">
        <v>123</v>
      </c>
      <c r="D15" t="s">
        <v>124</v>
      </c>
      <c r="E15" t="s">
        <v>125</v>
      </c>
      <c r="F15" t="s">
        <v>126</v>
      </c>
      <c r="G15" t="s">
        <v>127</v>
      </c>
      <c r="H15" t="s">
        <v>128</v>
      </c>
      <c r="I15" t="s">
        <v>129</v>
      </c>
      <c r="J15" t="s">
        <v>130</v>
      </c>
      <c r="K15" t="s">
        <v>131</v>
      </c>
    </row>
    <row r="16" spans="1:11" x14ac:dyDescent="0.3">
      <c r="A16">
        <v>15</v>
      </c>
      <c r="B16">
        <v>2025</v>
      </c>
      <c r="C16" t="s">
        <v>132</v>
      </c>
      <c r="D16" t="s">
        <v>133</v>
      </c>
      <c r="E16" t="s">
        <v>66</v>
      </c>
      <c r="F16" t="s">
        <v>134</v>
      </c>
      <c r="G16" t="s">
        <v>135</v>
      </c>
      <c r="H16" t="s">
        <v>52</v>
      </c>
      <c r="I16" t="s">
        <v>136</v>
      </c>
      <c r="J16" t="s">
        <v>137</v>
      </c>
      <c r="K16" t="s">
        <v>138</v>
      </c>
    </row>
    <row r="17" spans="1:11" s="1" customFormat="1" x14ac:dyDescent="0.3">
      <c r="A17" s="1">
        <v>16</v>
      </c>
      <c r="B17" s="1">
        <v>2025</v>
      </c>
      <c r="C17" s="1" t="s">
        <v>139</v>
      </c>
      <c r="D17" s="1" t="s">
        <v>140</v>
      </c>
      <c r="E17" s="1" t="s">
        <v>141</v>
      </c>
      <c r="F17" s="1" t="s">
        <v>142</v>
      </c>
      <c r="G17" s="1" t="s">
        <v>143</v>
      </c>
      <c r="H17" s="1" t="s">
        <v>144</v>
      </c>
      <c r="I17" s="1" t="s">
        <v>104</v>
      </c>
      <c r="J17" s="1" t="s">
        <v>145</v>
      </c>
      <c r="K17" s="1" t="s">
        <v>146</v>
      </c>
    </row>
    <row r="18" spans="1:11" s="1" customFormat="1" x14ac:dyDescent="0.3">
      <c r="A18" s="1">
        <v>17</v>
      </c>
      <c r="B18" s="1">
        <v>2025</v>
      </c>
      <c r="C18" s="1" t="s">
        <v>147</v>
      </c>
      <c r="D18" s="1" t="s">
        <v>148</v>
      </c>
      <c r="E18" s="1" t="s">
        <v>149</v>
      </c>
      <c r="F18" s="1" t="s">
        <v>150</v>
      </c>
      <c r="G18" s="1" t="s">
        <v>151</v>
      </c>
      <c r="H18" s="1" t="s">
        <v>152</v>
      </c>
      <c r="I18" s="1" t="s">
        <v>61</v>
      </c>
      <c r="J18" s="1" t="s">
        <v>153</v>
      </c>
      <c r="K18" s="1" t="s">
        <v>154</v>
      </c>
    </row>
    <row r="19" spans="1:11" s="1" customFormat="1" x14ac:dyDescent="0.3">
      <c r="A19" s="1">
        <v>18</v>
      </c>
      <c r="B19" s="1">
        <v>2025</v>
      </c>
      <c r="C19" s="1" t="s">
        <v>155</v>
      </c>
      <c r="D19" s="1" t="s">
        <v>156</v>
      </c>
      <c r="E19" s="1" t="s">
        <v>157</v>
      </c>
      <c r="F19" s="1" t="s">
        <v>158</v>
      </c>
      <c r="G19" s="1" t="s">
        <v>159</v>
      </c>
      <c r="H19" s="1" t="s">
        <v>160</v>
      </c>
      <c r="I19" s="1" t="s">
        <v>161</v>
      </c>
      <c r="J19" s="1" t="s">
        <v>162</v>
      </c>
      <c r="K19" s="1" t="s">
        <v>163</v>
      </c>
    </row>
    <row r="20" spans="1:11" s="1" customFormat="1" x14ac:dyDescent="0.3">
      <c r="A20" s="1">
        <v>19</v>
      </c>
      <c r="B20" s="1">
        <v>2026</v>
      </c>
      <c r="C20" s="1" t="s">
        <v>164</v>
      </c>
      <c r="D20" s="1" t="s">
        <v>165</v>
      </c>
      <c r="E20" s="1" t="s">
        <v>13</v>
      </c>
      <c r="F20" s="1" t="s">
        <v>166</v>
      </c>
      <c r="G20" s="1" t="s">
        <v>167</v>
      </c>
      <c r="H20" s="1" t="s">
        <v>168</v>
      </c>
      <c r="I20" s="1" t="s">
        <v>104</v>
      </c>
      <c r="J20" s="1" t="s">
        <v>169</v>
      </c>
      <c r="K20" s="1" t="s">
        <v>170</v>
      </c>
    </row>
    <row r="21" spans="1:11" s="1" customFormat="1" x14ac:dyDescent="0.3">
      <c r="A21" s="1">
        <v>20</v>
      </c>
      <c r="B21" s="1">
        <v>2026</v>
      </c>
      <c r="C21" s="1" t="s">
        <v>171</v>
      </c>
      <c r="D21" s="1" t="s">
        <v>172</v>
      </c>
      <c r="E21" s="1" t="s">
        <v>173</v>
      </c>
      <c r="F21" s="1" t="s">
        <v>174</v>
      </c>
      <c r="G21" s="1" t="s">
        <v>175</v>
      </c>
      <c r="H21" s="1" t="s">
        <v>176</v>
      </c>
      <c r="I21" s="1" t="s">
        <v>177</v>
      </c>
      <c r="J21" s="1" t="s">
        <v>178</v>
      </c>
      <c r="K21" s="1" t="s">
        <v>179</v>
      </c>
    </row>
    <row r="22" spans="1:11" s="2" customFormat="1" ht="14.4" customHeight="1" x14ac:dyDescent="0.3">
      <c r="A22" s="7">
        <v>21</v>
      </c>
      <c r="B22" s="3">
        <v>2023</v>
      </c>
      <c r="C22" s="4" t="s">
        <v>180</v>
      </c>
      <c r="D22" s="4" t="s">
        <v>181</v>
      </c>
      <c r="E22" s="4" t="s">
        <v>182</v>
      </c>
      <c r="F22" s="4" t="s">
        <v>183</v>
      </c>
      <c r="G22" s="4" t="s">
        <v>184</v>
      </c>
      <c r="H22" s="4" t="s">
        <v>185</v>
      </c>
      <c r="I22" s="8" t="s">
        <v>61</v>
      </c>
      <c r="J22" s="4" t="s">
        <v>186</v>
      </c>
      <c r="K22" s="6" t="s">
        <v>187</v>
      </c>
    </row>
    <row r="23" spans="1:11" s="2" customFormat="1" ht="14.4" customHeight="1" x14ac:dyDescent="0.3">
      <c r="A23" s="7">
        <v>22</v>
      </c>
      <c r="B23" s="3">
        <v>2024</v>
      </c>
      <c r="C23" s="4" t="s">
        <v>188</v>
      </c>
      <c r="D23" s="4" t="s">
        <v>189</v>
      </c>
      <c r="E23" s="4" t="s">
        <v>66</v>
      </c>
      <c r="F23" s="4" t="s">
        <v>190</v>
      </c>
      <c r="G23" s="4" t="s">
        <v>191</v>
      </c>
      <c r="H23" s="4" t="s">
        <v>192</v>
      </c>
      <c r="I23" s="5" t="s">
        <v>129</v>
      </c>
      <c r="J23" s="4" t="s">
        <v>193</v>
      </c>
      <c r="K23" s="6" t="s">
        <v>194</v>
      </c>
    </row>
    <row r="24" spans="1:11" s="2" customFormat="1" ht="14.4" customHeight="1" x14ac:dyDescent="0.3">
      <c r="A24" s="2">
        <v>23</v>
      </c>
      <c r="B24" s="3">
        <v>2024</v>
      </c>
      <c r="C24" s="4" t="s">
        <v>195</v>
      </c>
      <c r="D24" s="4" t="s">
        <v>196</v>
      </c>
      <c r="E24" s="4" t="s">
        <v>197</v>
      </c>
      <c r="F24" s="4" t="s">
        <v>198</v>
      </c>
      <c r="G24" s="4" t="s">
        <v>199</v>
      </c>
      <c r="H24" s="4" t="s">
        <v>200</v>
      </c>
      <c r="I24" s="5" t="s">
        <v>129</v>
      </c>
      <c r="J24" s="4" t="s">
        <v>201</v>
      </c>
      <c r="K24" s="6" t="s">
        <v>202</v>
      </c>
    </row>
    <row r="25" spans="1:11" s="2" customFormat="1" ht="14.4" customHeight="1" x14ac:dyDescent="0.3">
      <c r="A25" s="2">
        <v>24</v>
      </c>
      <c r="B25" s="3">
        <v>2025</v>
      </c>
      <c r="C25" s="4" t="s">
        <v>203</v>
      </c>
      <c r="D25" s="4" t="s">
        <v>204</v>
      </c>
      <c r="E25" s="4" t="s">
        <v>66</v>
      </c>
      <c r="F25" s="4" t="s">
        <v>205</v>
      </c>
      <c r="G25" s="4" t="s">
        <v>206</v>
      </c>
      <c r="H25" s="4" t="s">
        <v>207</v>
      </c>
      <c r="I25" s="5" t="s">
        <v>104</v>
      </c>
      <c r="J25" s="4" t="s">
        <v>208</v>
      </c>
      <c r="K25" s="6" t="s">
        <v>202</v>
      </c>
    </row>
    <row r="26" spans="1:11" s="2" customFormat="1" ht="14.4" customHeight="1" x14ac:dyDescent="0.3">
      <c r="A26" s="7">
        <v>25</v>
      </c>
      <c r="B26" s="3">
        <v>2025</v>
      </c>
      <c r="C26" s="4" t="s">
        <v>209</v>
      </c>
      <c r="D26" s="4" t="s">
        <v>210</v>
      </c>
      <c r="E26" s="4" t="s">
        <v>211</v>
      </c>
      <c r="F26" s="4" t="s">
        <v>212</v>
      </c>
      <c r="G26" s="4" t="s">
        <v>213</v>
      </c>
      <c r="H26" s="4" t="s">
        <v>214</v>
      </c>
      <c r="I26" s="5" t="s">
        <v>129</v>
      </c>
      <c r="J26" s="4" t="s">
        <v>215</v>
      </c>
      <c r="K26" s="6" t="s">
        <v>216</v>
      </c>
    </row>
    <row r="27" spans="1:11" s="2" customFormat="1" ht="14.4" customHeight="1" x14ac:dyDescent="0.3">
      <c r="A27" s="7">
        <v>26</v>
      </c>
      <c r="B27" s="3">
        <v>2025</v>
      </c>
      <c r="C27" s="4" t="s">
        <v>217</v>
      </c>
      <c r="D27" s="4" t="s">
        <v>218</v>
      </c>
      <c r="E27" s="4" t="s">
        <v>219</v>
      </c>
      <c r="F27" s="4" t="s">
        <v>220</v>
      </c>
      <c r="G27" s="4" t="s">
        <v>221</v>
      </c>
      <c r="H27" s="4" t="s">
        <v>222</v>
      </c>
      <c r="I27" s="5" t="s">
        <v>104</v>
      </c>
      <c r="J27" s="4" t="s">
        <v>223</v>
      </c>
      <c r="K27" s="6" t="s">
        <v>224</v>
      </c>
    </row>
    <row r="28" spans="1:11" s="2" customFormat="1" ht="14.4" customHeight="1" x14ac:dyDescent="0.3">
      <c r="A28" s="2">
        <v>27</v>
      </c>
      <c r="B28" s="3">
        <v>2025</v>
      </c>
      <c r="C28" s="4" t="s">
        <v>225</v>
      </c>
      <c r="D28" s="4" t="s">
        <v>226</v>
      </c>
      <c r="E28" s="4" t="s">
        <v>66</v>
      </c>
      <c r="F28" s="4" t="s">
        <v>227</v>
      </c>
      <c r="G28" s="4" t="s">
        <v>228</v>
      </c>
      <c r="H28" s="4" t="s">
        <v>229</v>
      </c>
      <c r="I28" s="5" t="s">
        <v>129</v>
      </c>
      <c r="J28" s="4" t="s">
        <v>230</v>
      </c>
      <c r="K28" s="6" t="s">
        <v>231</v>
      </c>
    </row>
    <row r="29" spans="1:11" s="2" customFormat="1" ht="14.4" customHeight="1" x14ac:dyDescent="0.3">
      <c r="A29" s="2">
        <v>28</v>
      </c>
      <c r="B29" s="3">
        <v>2025</v>
      </c>
      <c r="C29" s="4" t="s">
        <v>232</v>
      </c>
      <c r="D29" s="4" t="s">
        <v>233</v>
      </c>
      <c r="E29" s="4" t="s">
        <v>157</v>
      </c>
      <c r="F29" s="4" t="s">
        <v>234</v>
      </c>
      <c r="G29" s="4" t="s">
        <v>235</v>
      </c>
      <c r="H29" s="4" t="s">
        <v>192</v>
      </c>
      <c r="I29" s="5" t="s">
        <v>104</v>
      </c>
      <c r="J29" s="4" t="s">
        <v>236</v>
      </c>
      <c r="K29" s="6" t="s">
        <v>237</v>
      </c>
    </row>
    <row r="30" spans="1:11" s="2" customFormat="1" ht="14.4" customHeight="1" x14ac:dyDescent="0.3">
      <c r="A30" s="7">
        <v>29</v>
      </c>
      <c r="B30" s="3">
        <v>2025</v>
      </c>
      <c r="C30" s="4" t="s">
        <v>238</v>
      </c>
      <c r="D30" s="4" t="s">
        <v>239</v>
      </c>
      <c r="E30" s="4" t="s">
        <v>211</v>
      </c>
      <c r="F30" s="4" t="s">
        <v>240</v>
      </c>
      <c r="G30" s="4" t="s">
        <v>241</v>
      </c>
      <c r="H30" s="4" t="s">
        <v>200</v>
      </c>
      <c r="I30" s="5" t="s">
        <v>104</v>
      </c>
      <c r="J30" s="4" t="s">
        <v>242</v>
      </c>
      <c r="K30" s="6" t="s">
        <v>243</v>
      </c>
    </row>
    <row r="31" spans="1:11" s="2" customFormat="1" ht="14.4" customHeight="1" x14ac:dyDescent="0.3">
      <c r="A31" s="7">
        <v>30</v>
      </c>
      <c r="B31" s="3">
        <v>2025</v>
      </c>
      <c r="C31" s="4" t="s">
        <v>244</v>
      </c>
      <c r="D31" s="4" t="s">
        <v>245</v>
      </c>
      <c r="E31" s="4" t="s">
        <v>66</v>
      </c>
      <c r="F31" s="4" t="s">
        <v>246</v>
      </c>
      <c r="G31" s="4" t="s">
        <v>247</v>
      </c>
      <c r="H31" s="4" t="s">
        <v>248</v>
      </c>
      <c r="I31" s="5" t="s">
        <v>104</v>
      </c>
      <c r="J31" s="4" t="s">
        <v>249</v>
      </c>
      <c r="K31" s="6" t="s">
        <v>250</v>
      </c>
    </row>
    <row r="32" spans="1:11" s="2" customFormat="1" ht="14.4" customHeight="1" x14ac:dyDescent="0.3">
      <c r="A32" s="2">
        <v>31</v>
      </c>
      <c r="B32" s="3">
        <v>2025</v>
      </c>
      <c r="C32" s="4" t="s">
        <v>251</v>
      </c>
      <c r="D32" s="4" t="s">
        <v>252</v>
      </c>
      <c r="E32" s="4" t="s">
        <v>253</v>
      </c>
      <c r="F32" s="4" t="s">
        <v>254</v>
      </c>
      <c r="G32" s="4" t="s">
        <v>255</v>
      </c>
      <c r="H32" s="4" t="s">
        <v>256</v>
      </c>
      <c r="I32" s="5" t="s">
        <v>129</v>
      </c>
      <c r="J32" s="4" t="s">
        <v>249</v>
      </c>
      <c r="K32" s="6" t="s">
        <v>250</v>
      </c>
    </row>
    <row r="33" spans="1:11" s="2" customFormat="1" ht="14.4" customHeight="1" x14ac:dyDescent="0.3">
      <c r="A33" s="2">
        <v>32</v>
      </c>
      <c r="B33" s="3">
        <v>2025</v>
      </c>
      <c r="C33" s="4" t="s">
        <v>257</v>
      </c>
      <c r="D33" s="4" t="s">
        <v>258</v>
      </c>
      <c r="E33" s="4" t="s">
        <v>259</v>
      </c>
      <c r="F33" s="4" t="s">
        <v>260</v>
      </c>
      <c r="G33" s="4" t="s">
        <v>261</v>
      </c>
      <c r="H33" s="4" t="s">
        <v>256</v>
      </c>
      <c r="I33" s="5" t="s">
        <v>104</v>
      </c>
      <c r="J33" s="4" t="s">
        <v>262</v>
      </c>
      <c r="K33" s="6" t="s">
        <v>263</v>
      </c>
    </row>
    <row r="34" spans="1:11" s="2" customFormat="1" ht="14.4" customHeight="1" x14ac:dyDescent="0.3">
      <c r="A34" s="7">
        <v>33</v>
      </c>
      <c r="B34" s="3">
        <v>2026</v>
      </c>
      <c r="C34" s="4" t="s">
        <v>264</v>
      </c>
      <c r="D34" s="4" t="s">
        <v>265</v>
      </c>
      <c r="E34" s="4" t="s">
        <v>141</v>
      </c>
      <c r="F34" s="4" t="s">
        <v>266</v>
      </c>
      <c r="G34" s="4" t="s">
        <v>267</v>
      </c>
      <c r="H34" s="4" t="s">
        <v>268</v>
      </c>
      <c r="I34" s="5" t="s">
        <v>104</v>
      </c>
      <c r="J34" s="4" t="s">
        <v>249</v>
      </c>
      <c r="K34" s="6" t="s">
        <v>250</v>
      </c>
    </row>
    <row r="35" spans="1:11" s="2" customFormat="1" ht="14.4" customHeight="1" x14ac:dyDescent="0.3">
      <c r="A35" s="7">
        <v>34</v>
      </c>
      <c r="B35" s="3">
        <v>2026</v>
      </c>
      <c r="C35" s="4" t="s">
        <v>269</v>
      </c>
      <c r="D35" s="4" t="s">
        <v>270</v>
      </c>
      <c r="E35" s="4" t="s">
        <v>157</v>
      </c>
      <c r="F35" s="4" t="s">
        <v>271</v>
      </c>
      <c r="G35" s="4" t="s">
        <v>272</v>
      </c>
      <c r="H35" s="4" t="s">
        <v>192</v>
      </c>
      <c r="I35" s="5" t="s">
        <v>129</v>
      </c>
      <c r="J35" s="4" t="s">
        <v>273</v>
      </c>
      <c r="K35" s="6" t="s">
        <v>274</v>
      </c>
    </row>
    <row r="36" spans="1:11" s="2" customFormat="1" ht="14.4" customHeight="1" x14ac:dyDescent="0.3">
      <c r="A36" s="2">
        <v>35</v>
      </c>
      <c r="B36" s="3">
        <v>2026</v>
      </c>
      <c r="C36" s="4" t="s">
        <v>275</v>
      </c>
      <c r="D36" s="4" t="s">
        <v>276</v>
      </c>
      <c r="E36" s="4" t="s">
        <v>277</v>
      </c>
      <c r="F36" s="4" t="s">
        <v>278</v>
      </c>
      <c r="G36" s="4" t="s">
        <v>279</v>
      </c>
      <c r="H36" s="4" t="s">
        <v>280</v>
      </c>
      <c r="I36" s="5" t="s">
        <v>104</v>
      </c>
      <c r="J36" s="4" t="s">
        <v>281</v>
      </c>
      <c r="K36" s="6" t="s">
        <v>194</v>
      </c>
    </row>
    <row r="37" spans="1:11" s="2" customFormat="1" ht="14.4" customHeight="1" x14ac:dyDescent="0.3">
      <c r="A37" s="2">
        <v>36</v>
      </c>
      <c r="B37" s="3">
        <v>2026</v>
      </c>
      <c r="C37" s="4" t="s">
        <v>282</v>
      </c>
      <c r="D37" s="4" t="s">
        <v>283</v>
      </c>
      <c r="E37" s="4" t="s">
        <v>117</v>
      </c>
      <c r="F37" s="4" t="s">
        <v>284</v>
      </c>
      <c r="G37" s="4" t="s">
        <v>285</v>
      </c>
      <c r="H37" s="4" t="s">
        <v>280</v>
      </c>
      <c r="I37" s="5" t="s">
        <v>104</v>
      </c>
      <c r="J37" s="4" t="s">
        <v>286</v>
      </c>
      <c r="K37" s="6" t="s">
        <v>231</v>
      </c>
    </row>
    <row r="38" spans="1:11" s="2" customFormat="1" ht="14.4" customHeight="1" x14ac:dyDescent="0.3">
      <c r="A38" s="7">
        <v>37</v>
      </c>
      <c r="B38" s="3">
        <v>2026</v>
      </c>
      <c r="C38" s="4" t="s">
        <v>287</v>
      </c>
      <c r="D38" s="4" t="s">
        <v>288</v>
      </c>
      <c r="E38" s="4" t="s">
        <v>253</v>
      </c>
      <c r="F38" s="4" t="s">
        <v>289</v>
      </c>
      <c r="G38" s="4" t="s">
        <v>290</v>
      </c>
      <c r="H38" s="4" t="s">
        <v>291</v>
      </c>
      <c r="I38" s="5" t="s">
        <v>104</v>
      </c>
      <c r="J38" s="4" t="s">
        <v>292</v>
      </c>
      <c r="K38" s="6" t="s">
        <v>293</v>
      </c>
    </row>
    <row r="39" spans="1:11" s="2" customFormat="1" ht="14.4" customHeight="1" x14ac:dyDescent="0.3">
      <c r="A39" s="7">
        <v>38</v>
      </c>
      <c r="B39" s="3">
        <v>2026</v>
      </c>
      <c r="C39" s="4" t="s">
        <v>294</v>
      </c>
      <c r="D39" s="4" t="s">
        <v>295</v>
      </c>
      <c r="E39" s="4" t="s">
        <v>157</v>
      </c>
      <c r="F39" s="4" t="s">
        <v>296</v>
      </c>
      <c r="G39" s="4" t="s">
        <v>297</v>
      </c>
      <c r="H39" s="4" t="s">
        <v>280</v>
      </c>
      <c r="I39" s="5" t="s">
        <v>61</v>
      </c>
      <c r="J39" s="4" t="s">
        <v>298</v>
      </c>
      <c r="K39" s="6" t="s">
        <v>231</v>
      </c>
    </row>
    <row r="40" spans="1:11" s="2" customFormat="1" ht="14.4" customHeight="1" x14ac:dyDescent="0.3">
      <c r="A40" s="2">
        <v>39</v>
      </c>
      <c r="B40" s="3">
        <v>2026</v>
      </c>
      <c r="C40" s="4" t="s">
        <v>299</v>
      </c>
      <c r="D40" s="4" t="s">
        <v>300</v>
      </c>
      <c r="E40" s="4" t="s">
        <v>66</v>
      </c>
      <c r="F40" s="4" t="s">
        <v>301</v>
      </c>
      <c r="G40" s="4" t="s">
        <v>302</v>
      </c>
      <c r="H40" s="4" t="s">
        <v>303</v>
      </c>
      <c r="I40" s="5" t="s">
        <v>129</v>
      </c>
      <c r="J40" s="4" t="s">
        <v>304</v>
      </c>
      <c r="K40" s="6" t="s">
        <v>231</v>
      </c>
    </row>
    <row r="41" spans="1:11" s="2" customFormat="1" ht="14.4" customHeight="1" x14ac:dyDescent="0.3">
      <c r="A41" s="2">
        <v>40</v>
      </c>
      <c r="B41" s="3">
        <v>2026</v>
      </c>
      <c r="C41" s="4" t="s">
        <v>305</v>
      </c>
      <c r="D41" s="4" t="s">
        <v>306</v>
      </c>
      <c r="E41" s="4" t="s">
        <v>211</v>
      </c>
      <c r="F41" s="4" t="s">
        <v>307</v>
      </c>
      <c r="G41" s="4" t="s">
        <v>308</v>
      </c>
      <c r="H41" s="4" t="s">
        <v>256</v>
      </c>
      <c r="I41" s="5" t="s">
        <v>129</v>
      </c>
      <c r="J41" s="4" t="s">
        <v>309</v>
      </c>
      <c r="K41" s="6" t="s">
        <v>263</v>
      </c>
    </row>
    <row r="42" spans="1:11" s="2" customFormat="1" ht="14.4" customHeight="1" x14ac:dyDescent="0.3">
      <c r="A42" s="7">
        <v>41</v>
      </c>
      <c r="B42" s="3">
        <v>2026</v>
      </c>
      <c r="C42" s="4" t="s">
        <v>310</v>
      </c>
      <c r="D42" s="4" t="s">
        <v>311</v>
      </c>
      <c r="E42" s="4" t="s">
        <v>141</v>
      </c>
      <c r="F42" s="4" t="s">
        <v>312</v>
      </c>
      <c r="G42" s="4" t="s">
        <v>313</v>
      </c>
      <c r="H42" s="4" t="s">
        <v>256</v>
      </c>
      <c r="I42" s="5" t="s">
        <v>129</v>
      </c>
      <c r="J42" s="4" t="s">
        <v>314</v>
      </c>
      <c r="K42" s="6" t="s">
        <v>315</v>
      </c>
    </row>
    <row r="43" spans="1:11" s="2" customFormat="1" ht="14.4" customHeight="1" x14ac:dyDescent="0.3">
      <c r="A43" s="7">
        <v>42</v>
      </c>
      <c r="B43" s="3">
        <v>2026</v>
      </c>
      <c r="C43" s="4" t="s">
        <v>316</v>
      </c>
      <c r="D43" s="4" t="s">
        <v>317</v>
      </c>
      <c r="E43" s="4" t="s">
        <v>211</v>
      </c>
      <c r="F43" s="4" t="s">
        <v>318</v>
      </c>
      <c r="G43" s="4" t="s">
        <v>319</v>
      </c>
      <c r="H43" s="4" t="s">
        <v>268</v>
      </c>
      <c r="I43" s="5" t="s">
        <v>129</v>
      </c>
      <c r="J43" s="4" t="s">
        <v>320</v>
      </c>
      <c r="K43" s="6" t="s">
        <v>231</v>
      </c>
    </row>
  </sheetData>
  <conditionalFormatting sqref="I22:I43">
    <cfRule type="expression" dxfId="2" priority="1">
      <formula>I22="Evet"</formula>
    </cfRule>
    <cfRule type="expression" dxfId="1" priority="2">
      <formula>I22="Kısmen"</formula>
    </cfRule>
    <cfRule type="expression" dxfId="0" priority="3">
      <formula>I22="Hayır"</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Sayfa1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Burak Altınışık</cp:lastModifiedBy>
  <dcterms:modified xsi:type="dcterms:W3CDTF">2026-05-02T07:59:40Z</dcterms:modified>
</cp:coreProperties>
</file>