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515"/>
  <workbookPr autoCompressPictures="0"/>
  <bookViews>
    <workbookView xWindow="80" yWindow="80" windowWidth="51040" windowHeight="28100" activeTab="1"/>
  </bookViews>
  <sheets>
    <sheet name="Sheet1" sheetId="1" r:id="rId1"/>
    <sheet name="Sheet1 (2)" sheetId="2" r:id="rId2"/>
  </sheets>
  <definedNames>
    <definedName name="solver_adj" localSheetId="0" hidden="1">Sheet1!$B$2:$E$13</definedName>
    <definedName name="solver_adj" localSheetId="1" hidden="1">'Sheet1 (2)'!$C$3:$F$14</definedName>
    <definedName name="solver_adj_ob" localSheetId="0" hidden="1">1</definedName>
    <definedName name="solver_adj_ob" localSheetId="1" hidden="1">1</definedName>
    <definedName name="solver_adj_ob1" localSheetId="0" hidden="1">1</definedName>
    <definedName name="solver_adj_ob1" localSheetId="1" hidden="1">1</definedName>
    <definedName name="solver_adj_ob2" localSheetId="0" hidden="1">1</definedName>
    <definedName name="solver_adj_ob2" localSheetId="1" hidden="1">1</definedName>
    <definedName name="solver_adj_ob3" localSheetId="0" hidden="1">1</definedName>
    <definedName name="solver_adj_ob3" localSheetId="1" hidden="1">1</definedName>
    <definedName name="solver_adj1" localSheetId="0" hidden="1">Sheet1!$I$2:$L$13</definedName>
    <definedName name="solver_adj1" localSheetId="1" hidden="1">'Sheet1 (2)'!$J$3:$M$14</definedName>
    <definedName name="solver_adj2" localSheetId="0" hidden="1">Sheet1!$P$2:$S$13</definedName>
    <definedName name="solver_adj2" localSheetId="1" hidden="1">'Sheet1 (2)'!$Q$3:$T$14</definedName>
    <definedName name="solver_adj3" localSheetId="0" hidden="1">Sheet1!$W$2:$Z$13</definedName>
    <definedName name="solver_adj3" localSheetId="1" hidden="1">'Sheet1 (2)'!$X$3:$AA$14</definedName>
    <definedName name="solver_cha" localSheetId="0" hidden="1">0</definedName>
    <definedName name="solver_cha" localSheetId="1" hidden="1">0</definedName>
    <definedName name="solver_chc1" localSheetId="0" hidden="1">0</definedName>
    <definedName name="solver_chc1" localSheetId="1" hidden="1">0</definedName>
    <definedName name="solver_chc10" localSheetId="0" hidden="1">0</definedName>
    <definedName name="solver_chc10" localSheetId="1" hidden="1">0</definedName>
    <definedName name="solver_chc11" localSheetId="0" hidden="1">0</definedName>
    <definedName name="solver_chc11" localSheetId="1" hidden="1">0</definedName>
    <definedName name="solver_chc12" localSheetId="0" hidden="1">0</definedName>
    <definedName name="solver_chc12" localSheetId="1" hidden="1">0</definedName>
    <definedName name="solver_chc13" localSheetId="0" hidden="1">0</definedName>
    <definedName name="solver_chc13" localSheetId="1" hidden="1">0</definedName>
    <definedName name="solver_chc14" localSheetId="0" hidden="1">0</definedName>
    <definedName name="solver_chc14" localSheetId="1" hidden="1">0</definedName>
    <definedName name="solver_chc15" localSheetId="0" hidden="1">0</definedName>
    <definedName name="solver_chc15" localSheetId="1" hidden="1">0</definedName>
    <definedName name="solver_chc16" localSheetId="0" hidden="1">0</definedName>
    <definedName name="solver_chc16" localSheetId="1" hidden="1">0</definedName>
    <definedName name="solver_chc17" localSheetId="0" hidden="1">0</definedName>
    <definedName name="solver_chc17" localSheetId="1" hidden="1">0</definedName>
    <definedName name="solver_chc18" localSheetId="0" hidden="1">0</definedName>
    <definedName name="solver_chc18" localSheetId="1" hidden="1">0</definedName>
    <definedName name="solver_chc19" localSheetId="0" hidden="1">0</definedName>
    <definedName name="solver_chc19" localSheetId="1" hidden="1">0</definedName>
    <definedName name="solver_chc2" localSheetId="0" hidden="1">0</definedName>
    <definedName name="solver_chc2" localSheetId="1" hidden="1">0</definedName>
    <definedName name="solver_chc20" localSheetId="0" hidden="1">0</definedName>
    <definedName name="solver_chc20" localSheetId="1" hidden="1">0</definedName>
    <definedName name="solver_chc21" localSheetId="0" hidden="1">0</definedName>
    <definedName name="solver_chc21" localSheetId="1" hidden="1">0</definedName>
    <definedName name="solver_chc22" localSheetId="0" hidden="1">0</definedName>
    <definedName name="solver_chc22" localSheetId="1" hidden="1">0</definedName>
    <definedName name="solver_chc23" localSheetId="0" hidden="1">0</definedName>
    <definedName name="solver_chc23" localSheetId="1" hidden="1">0</definedName>
    <definedName name="solver_chc24" localSheetId="0" hidden="1">0</definedName>
    <definedName name="solver_chc24" localSheetId="1" hidden="1">0</definedName>
    <definedName name="solver_chc25" localSheetId="0" hidden="1">0</definedName>
    <definedName name="solver_chc25" localSheetId="1" hidden="1">0</definedName>
    <definedName name="solver_chc26" localSheetId="0" hidden="1">0</definedName>
    <definedName name="solver_chc26" localSheetId="1" hidden="1">0</definedName>
    <definedName name="solver_chc3" localSheetId="0" hidden="1">0</definedName>
    <definedName name="solver_chc3" localSheetId="1" hidden="1">0</definedName>
    <definedName name="solver_chc4" localSheetId="0" hidden="1">0</definedName>
    <definedName name="solver_chc4" localSheetId="1" hidden="1">0</definedName>
    <definedName name="solver_chc5" localSheetId="0" hidden="1">0</definedName>
    <definedName name="solver_chc5" localSheetId="1" hidden="1">0</definedName>
    <definedName name="solver_chc6" localSheetId="0" hidden="1">0</definedName>
    <definedName name="solver_chc6" localSheetId="1" hidden="1">0</definedName>
    <definedName name="solver_chc7" localSheetId="0" hidden="1">0</definedName>
    <definedName name="solver_chc7" localSheetId="1" hidden="1">0</definedName>
    <definedName name="solver_chc8" localSheetId="0" hidden="1">0</definedName>
    <definedName name="solver_chc8" localSheetId="1" hidden="1">0</definedName>
    <definedName name="solver_chc9" localSheetId="0" hidden="1">0</definedName>
    <definedName name="solver_chc9" localSheetId="1" hidden="1">0</definedName>
    <definedName name="solver_chn" localSheetId="0" hidden="1">4</definedName>
    <definedName name="solver_chn" localSheetId="1" hidden="1">4</definedName>
    <definedName name="solver_chp1" localSheetId="0" hidden="1">0</definedName>
    <definedName name="solver_chp1" localSheetId="1" hidden="1">0</definedName>
    <definedName name="solver_chp10" localSheetId="0" hidden="1">0</definedName>
    <definedName name="solver_chp10" localSheetId="1" hidden="1">0</definedName>
    <definedName name="solver_chp11" localSheetId="0" hidden="1">0</definedName>
    <definedName name="solver_chp11" localSheetId="1" hidden="1">0</definedName>
    <definedName name="solver_chp12" localSheetId="0" hidden="1">0</definedName>
    <definedName name="solver_chp12" localSheetId="1" hidden="1">0</definedName>
    <definedName name="solver_chp13" localSheetId="0" hidden="1">0</definedName>
    <definedName name="solver_chp13" localSheetId="1" hidden="1">0</definedName>
    <definedName name="solver_chp14" localSheetId="0" hidden="1">0</definedName>
    <definedName name="solver_chp14" localSheetId="1" hidden="1">0</definedName>
    <definedName name="solver_chp15" localSheetId="0" hidden="1">0</definedName>
    <definedName name="solver_chp15" localSheetId="1" hidden="1">0</definedName>
    <definedName name="solver_chp16" localSheetId="0" hidden="1">0</definedName>
    <definedName name="solver_chp16" localSheetId="1" hidden="1">0</definedName>
    <definedName name="solver_chp17" localSheetId="0" hidden="1">0</definedName>
    <definedName name="solver_chp17" localSheetId="1" hidden="1">0</definedName>
    <definedName name="solver_chp18" localSheetId="0" hidden="1">0</definedName>
    <definedName name="solver_chp18" localSheetId="1" hidden="1">0</definedName>
    <definedName name="solver_chp19" localSheetId="0" hidden="1">0</definedName>
    <definedName name="solver_chp19" localSheetId="1" hidden="1">0</definedName>
    <definedName name="solver_chp2" localSheetId="0" hidden="1">0</definedName>
    <definedName name="solver_chp2" localSheetId="1" hidden="1">0</definedName>
    <definedName name="solver_chp20" localSheetId="0" hidden="1">0</definedName>
    <definedName name="solver_chp20" localSheetId="1" hidden="1">0</definedName>
    <definedName name="solver_chp21" localSheetId="0" hidden="1">0</definedName>
    <definedName name="solver_chp21" localSheetId="1" hidden="1">0</definedName>
    <definedName name="solver_chp22" localSheetId="0" hidden="1">0</definedName>
    <definedName name="solver_chp22" localSheetId="1" hidden="1">0</definedName>
    <definedName name="solver_chp23" localSheetId="0" hidden="1">0</definedName>
    <definedName name="solver_chp23" localSheetId="1" hidden="1">0</definedName>
    <definedName name="solver_chp24" localSheetId="0" hidden="1">0</definedName>
    <definedName name="solver_chp24" localSheetId="1" hidden="1">0</definedName>
    <definedName name="solver_chp25" localSheetId="0" hidden="1">0</definedName>
    <definedName name="solver_chp25" localSheetId="1" hidden="1">0</definedName>
    <definedName name="solver_chp26" localSheetId="0" hidden="1">0</definedName>
    <definedName name="solver_chp26" localSheetId="1" hidden="1">0</definedName>
    <definedName name="solver_chp3" localSheetId="0" hidden="1">0</definedName>
    <definedName name="solver_chp3" localSheetId="1" hidden="1">0</definedName>
    <definedName name="solver_chp4" localSheetId="0" hidden="1">0</definedName>
    <definedName name="solver_chp4" localSheetId="1" hidden="1">0</definedName>
    <definedName name="solver_chp5" localSheetId="0" hidden="1">0</definedName>
    <definedName name="solver_chp5" localSheetId="1" hidden="1">0</definedName>
    <definedName name="solver_chp6" localSheetId="0" hidden="1">0</definedName>
    <definedName name="solver_chp6" localSheetId="1" hidden="1">0</definedName>
    <definedName name="solver_chp7" localSheetId="0" hidden="1">0</definedName>
    <definedName name="solver_chp7" localSheetId="1" hidden="1">0</definedName>
    <definedName name="solver_chp8" localSheetId="0" hidden="1">0</definedName>
    <definedName name="solver_chp8" localSheetId="1" hidden="1">0</definedName>
    <definedName name="solver_chp9" localSheetId="0" hidden="1">0</definedName>
    <definedName name="solver_chp9" localSheetId="1" hidden="1">0</definedName>
    <definedName name="solver_cht" localSheetId="0" hidden="1">0</definedName>
    <definedName name="solver_cht" localSheetId="1" hidden="1">0</definedName>
    <definedName name="solver_cir1" localSheetId="0" hidden="1">1</definedName>
    <definedName name="solver_cir1" localSheetId="1" hidden="1">1</definedName>
    <definedName name="solver_cir10" localSheetId="0" hidden="1">1</definedName>
    <definedName name="solver_cir10" localSheetId="1" hidden="1">1</definedName>
    <definedName name="solver_cir11" localSheetId="0" hidden="1">1</definedName>
    <definedName name="solver_cir11" localSheetId="1" hidden="1">1</definedName>
    <definedName name="solver_cir12" localSheetId="0" hidden="1">1</definedName>
    <definedName name="solver_cir12" localSheetId="1" hidden="1">1</definedName>
    <definedName name="solver_cir13" localSheetId="0" hidden="1">1</definedName>
    <definedName name="solver_cir13" localSheetId="1" hidden="1">1</definedName>
    <definedName name="solver_cir14" localSheetId="0" hidden="1">1</definedName>
    <definedName name="solver_cir14" localSheetId="1" hidden="1">1</definedName>
    <definedName name="solver_cir15" localSheetId="0" hidden="1">1</definedName>
    <definedName name="solver_cir15" localSheetId="1" hidden="1">1</definedName>
    <definedName name="solver_cir16" localSheetId="0" hidden="1">1</definedName>
    <definedName name="solver_cir16" localSheetId="1" hidden="1">1</definedName>
    <definedName name="solver_cir17" localSheetId="0" hidden="1">1</definedName>
    <definedName name="solver_cir17" localSheetId="1" hidden="1">1</definedName>
    <definedName name="solver_cir18" localSheetId="0" hidden="1">1</definedName>
    <definedName name="solver_cir18" localSheetId="1" hidden="1">1</definedName>
    <definedName name="solver_cir19" localSheetId="0" hidden="1">1</definedName>
    <definedName name="solver_cir19" localSheetId="1" hidden="1">1</definedName>
    <definedName name="solver_cir2" localSheetId="0" hidden="1">1</definedName>
    <definedName name="solver_cir2" localSheetId="1" hidden="1">1</definedName>
    <definedName name="solver_cir20" localSheetId="0" hidden="1">1</definedName>
    <definedName name="solver_cir20" localSheetId="1" hidden="1">1</definedName>
    <definedName name="solver_cir21" localSheetId="0" hidden="1">1</definedName>
    <definedName name="solver_cir21" localSheetId="1" hidden="1">1</definedName>
    <definedName name="solver_cir22" localSheetId="0" hidden="1">1</definedName>
    <definedName name="solver_cir22" localSheetId="1" hidden="1">1</definedName>
    <definedName name="solver_cir23" localSheetId="0" hidden="1">1</definedName>
    <definedName name="solver_cir23" localSheetId="1" hidden="1">1</definedName>
    <definedName name="solver_cir24" localSheetId="0" hidden="1">1</definedName>
    <definedName name="solver_cir24" localSheetId="1" hidden="1">1</definedName>
    <definedName name="solver_cir25" localSheetId="0" hidden="1">1</definedName>
    <definedName name="solver_cir25" localSheetId="1" hidden="1">1</definedName>
    <definedName name="solver_cir26" localSheetId="0" hidden="1">1</definedName>
    <definedName name="solver_cir26" localSheetId="1" hidden="1">1</definedName>
    <definedName name="solver_cir3" localSheetId="0" hidden="1">1</definedName>
    <definedName name="solver_cir3" localSheetId="1" hidden="1">1</definedName>
    <definedName name="solver_cir4" localSheetId="0" hidden="1">1</definedName>
    <definedName name="solver_cir4" localSheetId="1" hidden="1">1</definedName>
    <definedName name="solver_cir5" localSheetId="0" hidden="1">1</definedName>
    <definedName name="solver_cir5" localSheetId="1" hidden="1">1</definedName>
    <definedName name="solver_cir6" localSheetId="0" hidden="1">1</definedName>
    <definedName name="solver_cir6" localSheetId="1" hidden="1">1</definedName>
    <definedName name="solver_cir7" localSheetId="0" hidden="1">1</definedName>
    <definedName name="solver_cir7" localSheetId="1" hidden="1">1</definedName>
    <definedName name="solver_cir8" localSheetId="0" hidden="1">1</definedName>
    <definedName name="solver_cir8" localSheetId="1" hidden="1">1</definedName>
    <definedName name="solver_cir9" localSheetId="0" hidden="1">1</definedName>
    <definedName name="solver_cir9" localSheetId="1" hidden="1">1</definedName>
    <definedName name="solver_con" localSheetId="0" hidden="1">" "</definedName>
    <definedName name="solver_con" localSheetId="1" hidden="1">" "</definedName>
    <definedName name="solver_con1" localSheetId="0" hidden="1">" "</definedName>
    <definedName name="solver_con1" localSheetId="1" hidden="1">" "</definedName>
    <definedName name="solver_con10" localSheetId="0" hidden="1">" "</definedName>
    <definedName name="solver_con10" localSheetId="1" hidden="1">" "</definedName>
    <definedName name="solver_con11" localSheetId="0" hidden="1">" "</definedName>
    <definedName name="solver_con11" localSheetId="1" hidden="1">" "</definedName>
    <definedName name="solver_con12" localSheetId="0" hidden="1">" "</definedName>
    <definedName name="solver_con12" localSheetId="1" hidden="1">" "</definedName>
    <definedName name="solver_con13" localSheetId="0" hidden="1">" "</definedName>
    <definedName name="solver_con13" localSheetId="1" hidden="1">" "</definedName>
    <definedName name="solver_con14" localSheetId="0" hidden="1">" "</definedName>
    <definedName name="solver_con14" localSheetId="1" hidden="1">" "</definedName>
    <definedName name="solver_con15" localSheetId="0" hidden="1">" "</definedName>
    <definedName name="solver_con15" localSheetId="1" hidden="1">" "</definedName>
    <definedName name="solver_con16" localSheetId="0" hidden="1">" "</definedName>
    <definedName name="solver_con16" localSheetId="1" hidden="1">" "</definedName>
    <definedName name="solver_con17" localSheetId="0" hidden="1">" "</definedName>
    <definedName name="solver_con17" localSheetId="1" hidden="1">" "</definedName>
    <definedName name="solver_con18" localSheetId="0" hidden="1">" "</definedName>
    <definedName name="solver_con18" localSheetId="1" hidden="1">" "</definedName>
    <definedName name="solver_con19" localSheetId="0" hidden="1">" "</definedName>
    <definedName name="solver_con19" localSheetId="1" hidden="1">" "</definedName>
    <definedName name="solver_con2" localSheetId="0" hidden="1">" "</definedName>
    <definedName name="solver_con2" localSheetId="1" hidden="1">" "</definedName>
    <definedName name="solver_con20" localSheetId="0" hidden="1">" "</definedName>
    <definedName name="solver_con20" localSheetId="1" hidden="1">" "</definedName>
    <definedName name="solver_con21" localSheetId="0" hidden="1">" "</definedName>
    <definedName name="solver_con21" localSheetId="1" hidden="1">" "</definedName>
    <definedName name="solver_con22" localSheetId="0" hidden="1">" "</definedName>
    <definedName name="solver_con22" localSheetId="1" hidden="1">" "</definedName>
    <definedName name="solver_con23" localSheetId="0" hidden="1">" "</definedName>
    <definedName name="solver_con23" localSheetId="1" hidden="1">" "</definedName>
    <definedName name="solver_con24" localSheetId="0" hidden="1">" "</definedName>
    <definedName name="solver_con24" localSheetId="1" hidden="1">" "</definedName>
    <definedName name="solver_con25" localSheetId="0" hidden="1">" "</definedName>
    <definedName name="solver_con25" localSheetId="1" hidden="1">" "</definedName>
    <definedName name="solver_con26" localSheetId="0" hidden="1">" "</definedName>
    <definedName name="solver_con26" localSheetId="1" hidden="1">" "</definedName>
    <definedName name="solver_con3" localSheetId="0" hidden="1">" "</definedName>
    <definedName name="solver_con3" localSheetId="1" hidden="1">" "</definedName>
    <definedName name="solver_con4" localSheetId="0" hidden="1">" "</definedName>
    <definedName name="solver_con4" localSheetId="1" hidden="1">" "</definedName>
    <definedName name="solver_con5" localSheetId="0" hidden="1">" "</definedName>
    <definedName name="solver_con5" localSheetId="1" hidden="1">" "</definedName>
    <definedName name="solver_con6" localSheetId="0" hidden="1">" "</definedName>
    <definedName name="solver_con6" localSheetId="1" hidden="1">" "</definedName>
    <definedName name="solver_con7" localSheetId="0" hidden="1">" "</definedName>
    <definedName name="solver_con7" localSheetId="1" hidden="1">" "</definedName>
    <definedName name="solver_con8" localSheetId="0" hidden="1">" "</definedName>
    <definedName name="solver_con8" localSheetId="1" hidden="1">" "</definedName>
    <definedName name="solver_con9" localSheetId="0" hidden="1">" "</definedName>
    <definedName name="solver_con9" localSheetId="1" hidden="1">" "</definedName>
    <definedName name="solver_dia" localSheetId="0" hidden="1">5</definedName>
    <definedName name="solver_dia" localSheetId="1" hidden="1">5</definedName>
    <definedName name="solver_iao" localSheetId="0" hidden="1">0</definedName>
    <definedName name="solver_iao" localSheetId="1" hidden="1">0</definedName>
    <definedName name="solver_int" localSheetId="0" hidden="1">0</definedName>
    <definedName name="solver_int" localSheetId="1" hidden="1">0</definedName>
    <definedName name="solver_irs" localSheetId="0" hidden="1">0</definedName>
    <definedName name="solver_irs" localSheetId="1" hidden="1">0</definedName>
    <definedName name="solver_ism" localSheetId="0" hidden="1">0</definedName>
    <definedName name="solver_ism" localSheetId="1" hidden="1">0</definedName>
    <definedName name="solver_lhs_ob1" localSheetId="0" hidden="1">0</definedName>
    <definedName name="solver_lhs_ob1" localSheetId="1" hidden="1">0</definedName>
    <definedName name="solver_lhs_ob10" localSheetId="0" hidden="1">0</definedName>
    <definedName name="solver_lhs_ob10" localSheetId="1" hidden="1">0</definedName>
    <definedName name="solver_lhs_ob11" localSheetId="0" hidden="1">0</definedName>
    <definedName name="solver_lhs_ob11" localSheetId="1" hidden="1">0</definedName>
    <definedName name="solver_lhs_ob12" localSheetId="0" hidden="1">0</definedName>
    <definedName name="solver_lhs_ob12" localSheetId="1" hidden="1">0</definedName>
    <definedName name="solver_lhs_ob13" localSheetId="0" hidden="1">0</definedName>
    <definedName name="solver_lhs_ob13" localSheetId="1" hidden="1">0</definedName>
    <definedName name="solver_lhs_ob14" localSheetId="0" hidden="1">0</definedName>
    <definedName name="solver_lhs_ob14" localSheetId="1" hidden="1">0</definedName>
    <definedName name="solver_lhs_ob15" localSheetId="0" hidden="1">0</definedName>
    <definedName name="solver_lhs_ob15" localSheetId="1" hidden="1">0</definedName>
    <definedName name="solver_lhs_ob16" localSheetId="0" hidden="1">0</definedName>
    <definedName name="solver_lhs_ob16" localSheetId="1" hidden="1">0</definedName>
    <definedName name="solver_lhs_ob17" localSheetId="0" hidden="1">0</definedName>
    <definedName name="solver_lhs_ob17" localSheetId="1" hidden="1">0</definedName>
    <definedName name="solver_lhs_ob18" localSheetId="0" hidden="1">0</definedName>
    <definedName name="solver_lhs_ob18" localSheetId="1" hidden="1">0</definedName>
    <definedName name="solver_lhs_ob19" localSheetId="0" hidden="1">0</definedName>
    <definedName name="solver_lhs_ob19" localSheetId="1" hidden="1">0</definedName>
    <definedName name="solver_lhs_ob2" localSheetId="0" hidden="1">0</definedName>
    <definedName name="solver_lhs_ob2" localSheetId="1" hidden="1">0</definedName>
    <definedName name="solver_lhs_ob20" localSheetId="0" hidden="1">0</definedName>
    <definedName name="solver_lhs_ob20" localSheetId="1" hidden="1">0</definedName>
    <definedName name="solver_lhs_ob21" localSheetId="0" hidden="1">0</definedName>
    <definedName name="solver_lhs_ob21" localSheetId="1" hidden="1">0</definedName>
    <definedName name="solver_lhs_ob22" localSheetId="0" hidden="1">0</definedName>
    <definedName name="solver_lhs_ob22" localSheetId="1" hidden="1">0</definedName>
    <definedName name="solver_lhs_ob23" localSheetId="0" hidden="1">0</definedName>
    <definedName name="solver_lhs_ob23" localSheetId="1" hidden="1">0</definedName>
    <definedName name="solver_lhs_ob24" localSheetId="0" hidden="1">0</definedName>
    <definedName name="solver_lhs_ob24" localSheetId="1" hidden="1">0</definedName>
    <definedName name="solver_lhs_ob25" localSheetId="0" hidden="1">0</definedName>
    <definedName name="solver_lhs_ob25" localSheetId="1" hidden="1">0</definedName>
    <definedName name="solver_lhs_ob26" localSheetId="0" hidden="1">0</definedName>
    <definedName name="solver_lhs_ob26" localSheetId="1" hidden="1">0</definedName>
    <definedName name="solver_lhs_ob3" localSheetId="0" hidden="1">0</definedName>
    <definedName name="solver_lhs_ob3" localSheetId="1" hidden="1">0</definedName>
    <definedName name="solver_lhs_ob4" localSheetId="0" hidden="1">0</definedName>
    <definedName name="solver_lhs_ob4" localSheetId="1" hidden="1">0</definedName>
    <definedName name="solver_lhs_ob5" localSheetId="0" hidden="1">0</definedName>
    <definedName name="solver_lhs_ob5" localSheetId="1" hidden="1">0</definedName>
    <definedName name="solver_lhs_ob6" localSheetId="0" hidden="1">0</definedName>
    <definedName name="solver_lhs_ob6" localSheetId="1" hidden="1">0</definedName>
    <definedName name="solver_lhs_ob7" localSheetId="0" hidden="1">0</definedName>
    <definedName name="solver_lhs_ob7" localSheetId="1" hidden="1">0</definedName>
    <definedName name="solver_lhs_ob8" localSheetId="0" hidden="1">0</definedName>
    <definedName name="solver_lhs_ob8" localSheetId="1" hidden="1">0</definedName>
    <definedName name="solver_lhs_ob9" localSheetId="0" hidden="1">0</definedName>
    <definedName name="solver_lhs_ob9" localSheetId="1" hidden="1">0</definedName>
    <definedName name="solver_lhs1" localSheetId="0" hidden="1">Sheet1!$B$2:$E$13</definedName>
    <definedName name="solver_lhs1" localSheetId="1" hidden="1">'Sheet1 (2)'!$C$3:$F$14</definedName>
    <definedName name="solver_lhs10" localSheetId="0" hidden="1">Sheet1!$T$2:$T$13</definedName>
    <definedName name="solver_lhs10" localSheetId="1" hidden="1">'Sheet1 (2)'!$U$3:$U$14</definedName>
    <definedName name="solver_lhs11" localSheetId="0" hidden="1">Sheet1!$W$2:$Z$13</definedName>
    <definedName name="solver_lhs11" localSheetId="1" hidden="1">'Sheet1 (2)'!$X$3:$AA$14</definedName>
    <definedName name="solver_lhs12" localSheetId="0" hidden="1">Sheet1!$AA$2:$AA$13</definedName>
    <definedName name="solver_lhs12" localSheetId="1" hidden="1">'Sheet1 (2)'!$AB$3:$AB$14</definedName>
    <definedName name="solver_lhs13" localSheetId="0" hidden="1">Sheet1!$W$14:$Z$14</definedName>
    <definedName name="solver_lhs13" localSheetId="1" hidden="1">'Sheet1 (2)'!$X$15:$AA$15</definedName>
    <definedName name="solver_lhs14" localSheetId="0" hidden="1">Sheet1!$B$15</definedName>
    <definedName name="solver_lhs14" localSheetId="1" hidden="1">'Sheet1 (2)'!$C$16</definedName>
    <definedName name="solver_lhs15" localSheetId="0" hidden="1">Sheet1!$I$15</definedName>
    <definedName name="solver_lhs15" localSheetId="1" hidden="1">'Sheet1 (2)'!$J$16</definedName>
    <definedName name="solver_lhs16" localSheetId="0" hidden="1">Sheet1!$P$15</definedName>
    <definedName name="solver_lhs16" localSheetId="1" hidden="1">'Sheet1 (2)'!$Q$16</definedName>
    <definedName name="solver_lhs17" localSheetId="0" hidden="1">Sheet1!$W$15</definedName>
    <definedName name="solver_lhs17" localSheetId="1" hidden="1">'Sheet1 (2)'!$X$16</definedName>
    <definedName name="solver_lhs18" localSheetId="0" hidden="1">Sheet1!$B$8</definedName>
    <definedName name="solver_lhs18" localSheetId="1" hidden="1">'Sheet1 (2)'!$C$9</definedName>
    <definedName name="solver_lhs19" localSheetId="0" hidden="1">Sheet1!$I$19:$I$26</definedName>
    <definedName name="solver_lhs19" localSheetId="1" hidden="1">'Sheet1 (2)'!$J$20:$J$27</definedName>
    <definedName name="solver_lhs2" localSheetId="0" hidden="1">Sheet1!$B$14:$E$14</definedName>
    <definedName name="solver_lhs2" localSheetId="1" hidden="1">'Sheet1 (2)'!$C$15:$F$15</definedName>
    <definedName name="solver_lhs20" localSheetId="0" hidden="1">Sheet1!$J$20:$J$26</definedName>
    <definedName name="solver_lhs20" localSheetId="1" hidden="1">'Sheet1 (2)'!$K$21:$K$27</definedName>
    <definedName name="solver_lhs21" localSheetId="0" hidden="1">Sheet1!$M$23:$M$26</definedName>
    <definedName name="solver_lhs21" localSheetId="1" hidden="1">'Sheet1 (2)'!$N$24:$N$27</definedName>
    <definedName name="solver_lhs22" localSheetId="0" hidden="1">Sheet1!$B$2:$B$4</definedName>
    <definedName name="solver_lhs22" localSheetId="1" hidden="1">'Sheet1 (2)'!$C$3:$C$5</definedName>
    <definedName name="solver_lhs23" localSheetId="0" hidden="1">Sheet1!$C$5:$C$6</definedName>
    <definedName name="solver_lhs23" localSheetId="1" hidden="1">'Sheet1 (2)'!$D$6:$D$7</definedName>
    <definedName name="solver_lhs24" localSheetId="0" hidden="1">Sheet1!$D$7:$D$8</definedName>
    <definedName name="solver_lhs24" localSheetId="1" hidden="1">'Sheet1 (2)'!$E$8:$E$9</definedName>
    <definedName name="solver_lhs25" localSheetId="0" hidden="1">Sheet1!$N$24:$N$26</definedName>
    <definedName name="solver_lhs25" localSheetId="1" hidden="1">'Sheet1 (2)'!$O$25:$O$27</definedName>
    <definedName name="solver_lhs26" localSheetId="0" hidden="1">Sheet1!$E$9:$E$10</definedName>
    <definedName name="solver_lhs26" localSheetId="1" hidden="1">'Sheet1 (2)'!$F$10:$F$11</definedName>
    <definedName name="solver_lhs3" localSheetId="0" hidden="1">Sheet1!$F$2:$F$13</definedName>
    <definedName name="solver_lhs3" localSheetId="1" hidden="1">'Sheet1 (2)'!$G$3:$G$14</definedName>
    <definedName name="solver_lhs4" localSheetId="0" hidden="1">Sheet1!$I$2:$L$13</definedName>
    <definedName name="solver_lhs4" localSheetId="1" hidden="1">'Sheet1 (2)'!$J$3:$M$14</definedName>
    <definedName name="solver_lhs5" localSheetId="0" hidden="1">Sheet1!$I$14:$L$14</definedName>
    <definedName name="solver_lhs5" localSheetId="1" hidden="1">'Sheet1 (2)'!$J$15:$M$15</definedName>
    <definedName name="solver_lhs6" localSheetId="0" hidden="1">Sheet1!$M$2:$M$13</definedName>
    <definedName name="solver_lhs6" localSheetId="1" hidden="1">'Sheet1 (2)'!$N$3:$N$14</definedName>
    <definedName name="solver_lhs7" localSheetId="0" hidden="1">Sheet1!$B$18:$B$26</definedName>
    <definedName name="solver_lhs7" localSheetId="1" hidden="1">'Sheet1 (2)'!$C$19:$C$27</definedName>
    <definedName name="solver_lhs8" localSheetId="0" hidden="1">Sheet1!$P$2:$S$13</definedName>
    <definedName name="solver_lhs8" localSheetId="1" hidden="1">'Sheet1 (2)'!$Q$3:$T$14</definedName>
    <definedName name="solver_lhs9" localSheetId="0" hidden="1">Sheet1!$P$14:$S$14</definedName>
    <definedName name="solver_lhs9" localSheetId="1" hidden="1">'Sheet1 (2)'!$Q$15:$T$15</definedName>
    <definedName name="solver_mda" localSheetId="0" hidden="1">4</definedName>
    <definedName name="solver_mda" localSheetId="1" hidden="1">4</definedName>
    <definedName name="solver_mod" localSheetId="0" hidden="1">3</definedName>
    <definedName name="solver_mod" localSheetId="1" hidden="1">3</definedName>
    <definedName name="solver_ntr" localSheetId="0" hidden="1">0</definedName>
    <definedName name="solver_ntr" localSheetId="1" hidden="1">0</definedName>
    <definedName name="solver_ntri" hidden="1">1000</definedName>
    <definedName name="solver_num" localSheetId="0" hidden="1">26</definedName>
    <definedName name="solver_num" localSheetId="1" hidden="1">26</definedName>
    <definedName name="solver_obc" localSheetId="0" hidden="1">0</definedName>
    <definedName name="solver_obc" localSheetId="1" hidden="1">0</definedName>
    <definedName name="solver_obp" localSheetId="0" hidden="1">0</definedName>
    <definedName name="solver_obp" localSheetId="1" hidden="1">0</definedName>
    <definedName name="solver_opt" localSheetId="0" hidden="1">Sheet1!$I$28</definedName>
    <definedName name="solver_opt" localSheetId="1" hidden="1">'Sheet1 (2)'!$J$29</definedName>
    <definedName name="solver_opt_ob" localSheetId="0" hidden="1">1</definedName>
    <definedName name="solver_opt_ob" localSheetId="1" hidden="1">1</definedName>
    <definedName name="solver_psi" localSheetId="0" hidden="1">0</definedName>
    <definedName name="solver_psi" localSheetId="1" hidden="1">0</definedName>
    <definedName name="solver_rdp" localSheetId="0" hidden="1">0</definedName>
    <definedName name="solver_rdp" localSheetId="1" hidden="1">0</definedName>
    <definedName name="solver_reco1" localSheetId="0" hidden="1">0</definedName>
    <definedName name="solver_reco1" localSheetId="1" hidden="1">0</definedName>
    <definedName name="solver_reco10" localSheetId="0" hidden="1">0</definedName>
    <definedName name="solver_reco10" localSheetId="1" hidden="1">0</definedName>
    <definedName name="solver_reco11" localSheetId="0" hidden="1">0</definedName>
    <definedName name="solver_reco11" localSheetId="1" hidden="1">0</definedName>
    <definedName name="solver_reco12" localSheetId="0" hidden="1">0</definedName>
    <definedName name="solver_reco12" localSheetId="1" hidden="1">0</definedName>
    <definedName name="solver_reco13" localSheetId="0" hidden="1">0</definedName>
    <definedName name="solver_reco13" localSheetId="1" hidden="1">0</definedName>
    <definedName name="solver_reco14" localSheetId="0" hidden="1">0</definedName>
    <definedName name="solver_reco14" localSheetId="1" hidden="1">0</definedName>
    <definedName name="solver_reco15" localSheetId="0" hidden="1">0</definedName>
    <definedName name="solver_reco15" localSheetId="1" hidden="1">0</definedName>
    <definedName name="solver_reco16" localSheetId="0" hidden="1">0</definedName>
    <definedName name="solver_reco16" localSheetId="1" hidden="1">0</definedName>
    <definedName name="solver_reco17" localSheetId="0" hidden="1">0</definedName>
    <definedName name="solver_reco17" localSheetId="1" hidden="1">0</definedName>
    <definedName name="solver_reco18" localSheetId="0" hidden="1">0</definedName>
    <definedName name="solver_reco18" localSheetId="1" hidden="1">0</definedName>
    <definedName name="solver_reco19" localSheetId="0" hidden="1">0</definedName>
    <definedName name="solver_reco19" localSheetId="1" hidden="1">0</definedName>
    <definedName name="solver_reco2" localSheetId="0" hidden="1">0</definedName>
    <definedName name="solver_reco2" localSheetId="1" hidden="1">0</definedName>
    <definedName name="solver_reco20" localSheetId="0" hidden="1">0</definedName>
    <definedName name="solver_reco20" localSheetId="1" hidden="1">0</definedName>
    <definedName name="solver_reco21" localSheetId="0" hidden="1">0</definedName>
    <definedName name="solver_reco21" localSheetId="1" hidden="1">0</definedName>
    <definedName name="solver_reco22" localSheetId="0" hidden="1">0</definedName>
    <definedName name="solver_reco22" localSheetId="1" hidden="1">0</definedName>
    <definedName name="solver_reco23" localSheetId="0" hidden="1">0</definedName>
    <definedName name="solver_reco23" localSheetId="1" hidden="1">0</definedName>
    <definedName name="solver_reco24" localSheetId="0" hidden="1">0</definedName>
    <definedName name="solver_reco24" localSheetId="1" hidden="1">0</definedName>
    <definedName name="solver_reco25" localSheetId="0" hidden="1">0</definedName>
    <definedName name="solver_reco25" localSheetId="1" hidden="1">0</definedName>
    <definedName name="solver_reco26" localSheetId="0" hidden="1">0</definedName>
    <definedName name="solver_reco26" localSheetId="1" hidden="1">0</definedName>
    <definedName name="solver_reco3" localSheetId="0" hidden="1">0</definedName>
    <definedName name="solver_reco3" localSheetId="1" hidden="1">0</definedName>
    <definedName name="solver_reco4" localSheetId="0" hidden="1">0</definedName>
    <definedName name="solver_reco4" localSheetId="1" hidden="1">0</definedName>
    <definedName name="solver_reco5" localSheetId="0" hidden="1">0</definedName>
    <definedName name="solver_reco5" localSheetId="1" hidden="1">0</definedName>
    <definedName name="solver_reco6" localSheetId="0" hidden="1">0</definedName>
    <definedName name="solver_reco6" localSheetId="1" hidden="1">0</definedName>
    <definedName name="solver_reco7" localSheetId="0" hidden="1">0</definedName>
    <definedName name="solver_reco7" localSheetId="1" hidden="1">0</definedName>
    <definedName name="solver_reco8" localSheetId="0" hidden="1">0</definedName>
    <definedName name="solver_reco8" localSheetId="1" hidden="1">0</definedName>
    <definedName name="solver_reco9" localSheetId="0" hidden="1">0</definedName>
    <definedName name="solver_reco9" localSheetId="1" hidden="1">0</definedName>
    <definedName name="solver_rel1" localSheetId="0" hidden="1">5</definedName>
    <definedName name="solver_rel1" localSheetId="1" hidden="1">5</definedName>
    <definedName name="solver_rel10" localSheetId="0" hidden="1">2</definedName>
    <definedName name="solver_rel10" localSheetId="1" hidden="1">2</definedName>
    <definedName name="solver_rel11" localSheetId="0" hidden="1">5</definedName>
    <definedName name="solver_rel11" localSheetId="1" hidden="1">5</definedName>
    <definedName name="solver_rel12" localSheetId="0" hidden="1">2</definedName>
    <definedName name="solver_rel12" localSheetId="1" hidden="1">2</definedName>
    <definedName name="solver_rel13" localSheetId="0" hidden="1">2</definedName>
    <definedName name="solver_rel13" localSheetId="1" hidden="1">2</definedName>
    <definedName name="solver_rel14" localSheetId="0" hidden="1">3</definedName>
    <definedName name="solver_rel14" localSheetId="1" hidden="1">3</definedName>
    <definedName name="solver_rel15" localSheetId="0" hidden="1">3</definedName>
    <definedName name="solver_rel15" localSheetId="1" hidden="1">3</definedName>
    <definedName name="solver_rel16" localSheetId="0" hidden="1">3</definedName>
    <definedName name="solver_rel16" localSheetId="1" hidden="1">3</definedName>
    <definedName name="solver_rel17" localSheetId="0" hidden="1">3</definedName>
    <definedName name="solver_rel17" localSheetId="1" hidden="1">3</definedName>
    <definedName name="solver_rel18" localSheetId="0" hidden="1">2</definedName>
    <definedName name="solver_rel18" localSheetId="1" hidden="1">2</definedName>
    <definedName name="solver_rel19" localSheetId="0" hidden="1">1</definedName>
    <definedName name="solver_rel19" localSheetId="1" hidden="1">1</definedName>
    <definedName name="solver_rel2" localSheetId="0" hidden="1">2</definedName>
    <definedName name="solver_rel2" localSheetId="1" hidden="1">2</definedName>
    <definedName name="solver_rel20" localSheetId="0" hidden="1">1</definedName>
    <definedName name="solver_rel20" localSheetId="1" hidden="1">1</definedName>
    <definedName name="solver_rel21" localSheetId="0" hidden="1">1</definedName>
    <definedName name="solver_rel21" localSheetId="1" hidden="1">1</definedName>
    <definedName name="solver_rel22" localSheetId="0" hidden="1">2</definedName>
    <definedName name="solver_rel22" localSheetId="1" hidden="1">2</definedName>
    <definedName name="solver_rel23" localSheetId="0" hidden="1">2</definedName>
    <definedName name="solver_rel23" localSheetId="1" hidden="1">2</definedName>
    <definedName name="solver_rel24" localSheetId="0" hidden="1">2</definedName>
    <definedName name="solver_rel24" localSheetId="1" hidden="1">2</definedName>
    <definedName name="solver_rel25" localSheetId="0" hidden="1">1</definedName>
    <definedName name="solver_rel25" localSheetId="1" hidden="1">1</definedName>
    <definedName name="solver_rel26" localSheetId="0" hidden="1">2</definedName>
    <definedName name="solver_rel26" localSheetId="1" hidden="1">2</definedName>
    <definedName name="solver_rel3" localSheetId="0" hidden="1">2</definedName>
    <definedName name="solver_rel3" localSheetId="1" hidden="1">2</definedName>
    <definedName name="solver_rel4" localSheetId="0" hidden="1">5</definedName>
    <definedName name="solver_rel4" localSheetId="1" hidden="1">5</definedName>
    <definedName name="solver_rel5" localSheetId="0" hidden="1">2</definedName>
    <definedName name="solver_rel5" localSheetId="1" hidden="1">2</definedName>
    <definedName name="solver_rel6" localSheetId="0" hidden="1">2</definedName>
    <definedName name="solver_rel6" localSheetId="1" hidden="1">2</definedName>
    <definedName name="solver_rel7" localSheetId="0" hidden="1">3</definedName>
    <definedName name="solver_rel7" localSheetId="1" hidden="1">3</definedName>
    <definedName name="solver_rel8" localSheetId="0" hidden="1">5</definedName>
    <definedName name="solver_rel8" localSheetId="1" hidden="1">5</definedName>
    <definedName name="solver_rel9" localSheetId="0" hidden="1">2</definedName>
    <definedName name="solver_rel9" localSheetId="1" hidden="1">2</definedName>
    <definedName name="solver_rhs10" localSheetId="0" hidden="1">1</definedName>
    <definedName name="solver_rhs10" localSheetId="1" hidden="1">1</definedName>
    <definedName name="solver_rhs12" localSheetId="0" hidden="1">1</definedName>
    <definedName name="solver_rhs12" localSheetId="1" hidden="1">1</definedName>
    <definedName name="solver_rhs13" localSheetId="0" hidden="1">3</definedName>
    <definedName name="solver_rhs13" localSheetId="1" hidden="1">3</definedName>
    <definedName name="solver_rhs14" localSheetId="0" hidden="1">2</definedName>
    <definedName name="solver_rhs14" localSheetId="1" hidden="1">2</definedName>
    <definedName name="solver_rhs15" localSheetId="0" hidden="1">2</definedName>
    <definedName name="solver_rhs15" localSheetId="1" hidden="1">2</definedName>
    <definedName name="solver_rhs16" localSheetId="0" hidden="1">2</definedName>
    <definedName name="solver_rhs16" localSheetId="1" hidden="1">2</definedName>
    <definedName name="solver_rhs17" localSheetId="0" hidden="1">2</definedName>
    <definedName name="solver_rhs17" localSheetId="1" hidden="1">2</definedName>
    <definedName name="solver_rhs18" localSheetId="0" hidden="1">0</definedName>
    <definedName name="solver_rhs18" localSheetId="1" hidden="1">0</definedName>
    <definedName name="solver_rhs19" localSheetId="0" hidden="1">2</definedName>
    <definedName name="solver_rhs19" localSheetId="1" hidden="1">2</definedName>
    <definedName name="solver_rhs2" localSheetId="0" hidden="1">3</definedName>
    <definedName name="solver_rhs2" localSheetId="1" hidden="1">3</definedName>
    <definedName name="solver_rhs20" localSheetId="0" hidden="1">2</definedName>
    <definedName name="solver_rhs20" localSheetId="1" hidden="1">2</definedName>
    <definedName name="solver_rhs21" localSheetId="0" hidden="1">2</definedName>
    <definedName name="solver_rhs21" localSheetId="1" hidden="1">2</definedName>
    <definedName name="solver_rhs22" localSheetId="0" hidden="1">1</definedName>
    <definedName name="solver_rhs22" localSheetId="1" hidden="1">1</definedName>
    <definedName name="solver_rhs23" localSheetId="0" hidden="1">1</definedName>
    <definedName name="solver_rhs23" localSheetId="1" hidden="1">1</definedName>
    <definedName name="solver_rhs24" localSheetId="0" hidden="1">1</definedName>
    <definedName name="solver_rhs24" localSheetId="1" hidden="1">1</definedName>
    <definedName name="solver_rhs25" localSheetId="0" hidden="1">2</definedName>
    <definedName name="solver_rhs25" localSheetId="1" hidden="1">2</definedName>
    <definedName name="solver_rhs26" localSheetId="0" hidden="1">1</definedName>
    <definedName name="solver_rhs26" localSheetId="1" hidden="1">1</definedName>
    <definedName name="solver_rhs3" localSheetId="0" hidden="1">1</definedName>
    <definedName name="solver_rhs3" localSheetId="1" hidden="1">1</definedName>
    <definedName name="solver_rhs5" localSheetId="0" hidden="1">3</definedName>
    <definedName name="solver_rhs5" localSheetId="1" hidden="1">3</definedName>
    <definedName name="solver_rhs6" localSheetId="0" hidden="1">1</definedName>
    <definedName name="solver_rhs6" localSheetId="1" hidden="1">1</definedName>
    <definedName name="solver_rhs7" localSheetId="0" hidden="1">1</definedName>
    <definedName name="solver_rhs7" localSheetId="1" hidden="1">1</definedName>
    <definedName name="solver_rhs9" localSheetId="0" hidden="1">3</definedName>
    <definedName name="solver_rhs9" localSheetId="1" hidden="1">3</definedName>
    <definedName name="solver_rlx" localSheetId="0" hidden="1">0</definedName>
    <definedName name="solver_rlx" localSheetId="1" hidden="1">0</definedName>
    <definedName name="solver_rsmp" hidden="1">2</definedName>
    <definedName name="solver_rtr" localSheetId="0" hidden="1">0</definedName>
    <definedName name="solver_rtr" localSheetId="1" hidden="1">0</definedName>
    <definedName name="solver_rxc1" localSheetId="0" hidden="1">1</definedName>
    <definedName name="solver_rxc1" localSheetId="1" hidden="1">1</definedName>
    <definedName name="solver_rxc10" localSheetId="0" hidden="1">1</definedName>
    <definedName name="solver_rxc10" localSheetId="1" hidden="1">1</definedName>
    <definedName name="solver_rxc11" localSheetId="0" hidden="1">1</definedName>
    <definedName name="solver_rxc11" localSheetId="1" hidden="1">1</definedName>
    <definedName name="solver_rxc12" localSheetId="0" hidden="1">1</definedName>
    <definedName name="solver_rxc12" localSheetId="1" hidden="1">1</definedName>
    <definedName name="solver_rxc13" localSheetId="0" hidden="1">1</definedName>
    <definedName name="solver_rxc13" localSheetId="1" hidden="1">1</definedName>
    <definedName name="solver_rxc14" localSheetId="0" hidden="1">1</definedName>
    <definedName name="solver_rxc14" localSheetId="1" hidden="1">1</definedName>
    <definedName name="solver_rxc15" localSheetId="0" hidden="1">1</definedName>
    <definedName name="solver_rxc15" localSheetId="1" hidden="1">1</definedName>
    <definedName name="solver_rxc16" localSheetId="0" hidden="1">1</definedName>
    <definedName name="solver_rxc16" localSheetId="1" hidden="1">1</definedName>
    <definedName name="solver_rxc17" localSheetId="0" hidden="1">1</definedName>
    <definedName name="solver_rxc17" localSheetId="1" hidden="1">1</definedName>
    <definedName name="solver_rxc18" localSheetId="0" hidden="1">1</definedName>
    <definedName name="solver_rxc18" localSheetId="1" hidden="1">1</definedName>
    <definedName name="solver_rxc19" localSheetId="0" hidden="1">0</definedName>
    <definedName name="solver_rxc19" localSheetId="1" hidden="1">0</definedName>
    <definedName name="solver_rxc2" localSheetId="0" hidden="1">1</definedName>
    <definedName name="solver_rxc2" localSheetId="1" hidden="1">1</definedName>
    <definedName name="solver_rxc20" localSheetId="0" hidden="1">0</definedName>
    <definedName name="solver_rxc20" localSheetId="1" hidden="1">0</definedName>
    <definedName name="solver_rxc21" localSheetId="0" hidden="1">1</definedName>
    <definedName name="solver_rxc21" localSheetId="1" hidden="1">1</definedName>
    <definedName name="solver_rxc22" localSheetId="0" hidden="1">1</definedName>
    <definedName name="solver_rxc22" localSheetId="1" hidden="1">1</definedName>
    <definedName name="solver_rxc23" localSheetId="0" hidden="1">1</definedName>
    <definedName name="solver_rxc23" localSheetId="1" hidden="1">1</definedName>
    <definedName name="solver_rxc24" localSheetId="0" hidden="1">1</definedName>
    <definedName name="solver_rxc24" localSheetId="1" hidden="1">1</definedName>
    <definedName name="solver_rxc25" localSheetId="0" hidden="1">1</definedName>
    <definedName name="solver_rxc25" localSheetId="1" hidden="1">1</definedName>
    <definedName name="solver_rxc26" localSheetId="0" hidden="1">1</definedName>
    <definedName name="solver_rxc26" localSheetId="1" hidden="1">1</definedName>
    <definedName name="solver_rxc3" localSheetId="0" hidden="1">1</definedName>
    <definedName name="solver_rxc3" localSheetId="1" hidden="1">1</definedName>
    <definedName name="solver_rxc4" localSheetId="0" hidden="1">1</definedName>
    <definedName name="solver_rxc4" localSheetId="1" hidden="1">1</definedName>
    <definedName name="solver_rxc5" localSheetId="0" hidden="1">1</definedName>
    <definedName name="solver_rxc5" localSheetId="1" hidden="1">1</definedName>
    <definedName name="solver_rxc6" localSheetId="0" hidden="1">1</definedName>
    <definedName name="solver_rxc6" localSheetId="1" hidden="1">1</definedName>
    <definedName name="solver_rxc7" localSheetId="0" hidden="1">1</definedName>
    <definedName name="solver_rxc7" localSheetId="1" hidden="1">1</definedName>
    <definedName name="solver_rxc8" localSheetId="0" hidden="1">1</definedName>
    <definedName name="solver_rxc8" localSheetId="1" hidden="1">1</definedName>
    <definedName name="solver_rxc9" localSheetId="0" hidden="1">1</definedName>
    <definedName name="solver_rxc9" localSheetId="1" hidden="1">1</definedName>
    <definedName name="solver_rxv" localSheetId="0" hidden="1">1</definedName>
    <definedName name="solver_rxv" localSheetId="1" hidden="1">1</definedName>
    <definedName name="solver_rxv1" localSheetId="0" hidden="1">1</definedName>
    <definedName name="solver_rxv1" localSheetId="1" hidden="1">1</definedName>
    <definedName name="solver_rxv2" localSheetId="0" hidden="1">1</definedName>
    <definedName name="solver_rxv2" localSheetId="1" hidden="1">1</definedName>
    <definedName name="solver_rxv3" localSheetId="0" hidden="1">1</definedName>
    <definedName name="solver_rxv3" localSheetId="1" hidden="1">1</definedName>
    <definedName name="solver_seed" hidden="1">0</definedName>
    <definedName name="solver_sel" localSheetId="0" hidden="1">1</definedName>
    <definedName name="solver_sel" localSheetId="1" hidden="1">1</definedName>
    <definedName name="solver_slv" localSheetId="0" hidden="1">0</definedName>
    <definedName name="solver_slv" localSheetId="1" hidden="1">0</definedName>
    <definedName name="solver_slvu" localSheetId="0" hidden="1">0</definedName>
    <definedName name="solver_slvu" localSheetId="1" hidden="1">0</definedName>
    <definedName name="solver_spid" localSheetId="0" hidden="1">" "</definedName>
    <definedName name="solver_spid" localSheetId="1" hidden="1">" "</definedName>
    <definedName name="solver_srvr" localSheetId="0" hidden="1">" "</definedName>
    <definedName name="solver_srvr" localSheetId="1" hidden="1">" "</definedName>
    <definedName name="solver_typ" localSheetId="0" hidden="1">2</definedName>
    <definedName name="solver_typ" localSheetId="1" hidden="1">2</definedName>
    <definedName name="solver_umod" localSheetId="0" hidden="1">1</definedName>
    <definedName name="solver_umod" localSheetId="1" hidden="1">1</definedName>
    <definedName name="solver_urs" localSheetId="0" hidden="1">0</definedName>
    <definedName name="solver_urs" localSheetId="1" hidden="1">0</definedName>
    <definedName name="solver_userid" localSheetId="0" hidden="1">68514</definedName>
    <definedName name="solver_userid" localSheetId="1" hidden="1">68514</definedName>
    <definedName name="solver_val" localSheetId="0" hidden="1">0</definedName>
    <definedName name="solver_val" localSheetId="1" hidden="1">0</definedName>
    <definedName name="solver_var" localSheetId="0" hidden="1">" "</definedName>
    <definedName name="solver_var" localSheetId="1" hidden="1">" "</definedName>
    <definedName name="solver_var1" localSheetId="0" hidden="1">" "</definedName>
    <definedName name="solver_var1" localSheetId="1" hidden="1">" "</definedName>
    <definedName name="solver_var2" localSheetId="0" hidden="1">" "</definedName>
    <definedName name="solver_var2" localSheetId="1" hidden="1">" "</definedName>
    <definedName name="solver_var3" localSheetId="0" hidden="1">" "</definedName>
    <definedName name="solver_var3" localSheetId="1" hidden="1">" "</definedName>
    <definedName name="solver_ver" localSheetId="0" hidden="1">15</definedName>
    <definedName name="solver_ver" localSheetId="1" hidden="1">15</definedName>
    <definedName name="solver_vir" localSheetId="0" hidden="1">1</definedName>
    <definedName name="solver_vir" localSheetId="1" hidden="1">1</definedName>
    <definedName name="solver_vir1" localSheetId="0" hidden="1">1</definedName>
    <definedName name="solver_vir1" localSheetId="1" hidden="1">1</definedName>
    <definedName name="solver_vir2" localSheetId="0" hidden="1">1</definedName>
    <definedName name="solver_vir2" localSheetId="1" hidden="1">1</definedName>
    <definedName name="solver_vir3" localSheetId="0" hidden="1">1</definedName>
    <definedName name="solver_vir3" localSheetId="1" hidden="1">1</definedName>
    <definedName name="solver_vol" localSheetId="0" hidden="1">0</definedName>
    <definedName name="solver_vol" localSheetId="1" hidden="1">0</definedName>
    <definedName name="solver_vst" localSheetId="0" hidden="1">0</definedName>
    <definedName name="solver_vst" localSheetId="1" hidden="1">0</definedName>
    <definedName name="solver_vst1" localSheetId="0" hidden="1">0</definedName>
    <definedName name="solver_vst1" localSheetId="1" hidden="1">0</definedName>
    <definedName name="solver_vst2" localSheetId="0" hidden="1">0</definedName>
    <definedName name="solver_vst2" localSheetId="1" hidden="1">0</definedName>
    <definedName name="solver_vst3" localSheetId="0" hidden="1">0</definedName>
    <definedName name="solver_vst3" localSheetId="1" hidden="1">0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2" l="1"/>
  <c r="J20" i="2"/>
  <c r="J21" i="2"/>
  <c r="K21" i="2"/>
  <c r="J22" i="2"/>
  <c r="K22" i="2"/>
  <c r="L22" i="2"/>
  <c r="J23" i="2"/>
  <c r="K23" i="2"/>
  <c r="L23" i="2"/>
  <c r="M23" i="2"/>
  <c r="J24" i="2"/>
  <c r="K24" i="2"/>
  <c r="L24" i="2"/>
  <c r="M24" i="2"/>
  <c r="N24" i="2"/>
  <c r="J25" i="2"/>
  <c r="K25" i="2"/>
  <c r="L25" i="2"/>
  <c r="M25" i="2"/>
  <c r="N25" i="2"/>
  <c r="O25" i="2"/>
  <c r="J26" i="2"/>
  <c r="K26" i="2"/>
  <c r="L26" i="2"/>
  <c r="M26" i="2"/>
  <c r="N26" i="2"/>
  <c r="O26" i="2"/>
  <c r="P26" i="2"/>
  <c r="J27" i="2"/>
  <c r="K27" i="2"/>
  <c r="L27" i="2"/>
  <c r="M27" i="2"/>
  <c r="N27" i="2"/>
  <c r="O27" i="2"/>
  <c r="P27" i="2"/>
  <c r="Q27" i="2"/>
  <c r="J29" i="2"/>
  <c r="C29" i="2"/>
  <c r="C28" i="2"/>
  <c r="C27" i="2"/>
  <c r="C26" i="2"/>
  <c r="C25" i="2"/>
  <c r="C24" i="2"/>
  <c r="C23" i="2"/>
  <c r="C22" i="2"/>
  <c r="C21" i="2"/>
  <c r="C20" i="2"/>
  <c r="C19" i="2"/>
  <c r="X16" i="2"/>
  <c r="Q16" i="2"/>
  <c r="J16" i="2"/>
  <c r="C16" i="2"/>
  <c r="AA15" i="2"/>
  <c r="Z15" i="2"/>
  <c r="Y15" i="2"/>
  <c r="X15" i="2"/>
  <c r="T15" i="2"/>
  <c r="S15" i="2"/>
  <c r="R15" i="2"/>
  <c r="Q15" i="2"/>
  <c r="M15" i="2"/>
  <c r="L15" i="2"/>
  <c r="K15" i="2"/>
  <c r="J15" i="2"/>
  <c r="F15" i="2"/>
  <c r="E15" i="2"/>
  <c r="D15" i="2"/>
  <c r="C15" i="2"/>
  <c r="AB14" i="2"/>
  <c r="U14" i="2"/>
  <c r="N14" i="2"/>
  <c r="G14" i="2"/>
  <c r="AB13" i="2"/>
  <c r="U13" i="2"/>
  <c r="N13" i="2"/>
  <c r="G13" i="2"/>
  <c r="AB12" i="2"/>
  <c r="U12" i="2"/>
  <c r="N12" i="2"/>
  <c r="G12" i="2"/>
  <c r="AB11" i="2"/>
  <c r="U11" i="2"/>
  <c r="N11" i="2"/>
  <c r="G11" i="2"/>
  <c r="AB10" i="2"/>
  <c r="U10" i="2"/>
  <c r="N10" i="2"/>
  <c r="G10" i="2"/>
  <c r="AB9" i="2"/>
  <c r="U9" i="2"/>
  <c r="N9" i="2"/>
  <c r="G9" i="2"/>
  <c r="AB8" i="2"/>
  <c r="U8" i="2"/>
  <c r="N8" i="2"/>
  <c r="G8" i="2"/>
  <c r="AB7" i="2"/>
  <c r="U7" i="2"/>
  <c r="N7" i="2"/>
  <c r="G7" i="2"/>
  <c r="AB6" i="2"/>
  <c r="U6" i="2"/>
  <c r="N6" i="2"/>
  <c r="G6" i="2"/>
  <c r="AB5" i="2"/>
  <c r="U5" i="2"/>
  <c r="N5" i="2"/>
  <c r="G5" i="2"/>
  <c r="AB4" i="2"/>
  <c r="U4" i="2"/>
  <c r="N4" i="2"/>
  <c r="G4" i="2"/>
  <c r="AB3" i="2"/>
  <c r="U3" i="2"/>
  <c r="N3" i="2"/>
  <c r="G3" i="2"/>
  <c r="P26" i="1"/>
  <c r="O26" i="1"/>
  <c r="O25" i="1"/>
  <c r="N26" i="1"/>
  <c r="N25" i="1"/>
  <c r="N24" i="1"/>
  <c r="M26" i="1"/>
  <c r="M25" i="1"/>
  <c r="M24" i="1"/>
  <c r="M23" i="1"/>
  <c r="L26" i="1"/>
  <c r="L25" i="1"/>
  <c r="L24" i="1"/>
  <c r="L23" i="1"/>
  <c r="L22" i="1"/>
  <c r="K26" i="1"/>
  <c r="K25" i="1"/>
  <c r="K24" i="1"/>
  <c r="K23" i="1"/>
  <c r="K22" i="1"/>
  <c r="K21" i="1"/>
  <c r="W15" i="1"/>
  <c r="P15" i="1"/>
  <c r="I15" i="1"/>
  <c r="B15" i="1"/>
  <c r="J26" i="1"/>
  <c r="J25" i="1"/>
  <c r="J24" i="1"/>
  <c r="J23" i="1"/>
  <c r="J22" i="1"/>
  <c r="J21" i="1"/>
  <c r="J20" i="1"/>
  <c r="I26" i="1"/>
  <c r="I25" i="1"/>
  <c r="I24" i="1"/>
  <c r="I23" i="1"/>
  <c r="I22" i="1"/>
  <c r="I21" i="1"/>
  <c r="I20" i="1"/>
  <c r="I19" i="1"/>
  <c r="B29" i="1"/>
  <c r="B28" i="1"/>
  <c r="B27" i="1"/>
  <c r="B26" i="1"/>
  <c r="B25" i="1"/>
  <c r="B24" i="1"/>
  <c r="B23" i="1"/>
  <c r="B22" i="1"/>
  <c r="B21" i="1"/>
  <c r="B20" i="1"/>
  <c r="B19" i="1"/>
  <c r="B18" i="1"/>
  <c r="Z14" i="1"/>
  <c r="Y14" i="1"/>
  <c r="X14" i="1"/>
  <c r="W14" i="1"/>
  <c r="AA13" i="1"/>
  <c r="AA12" i="1"/>
  <c r="AA11" i="1"/>
  <c r="AA10" i="1"/>
  <c r="AA9" i="1"/>
  <c r="AA8" i="1"/>
  <c r="AA7" i="1"/>
  <c r="AA6" i="1"/>
  <c r="AA5" i="1"/>
  <c r="AA4" i="1"/>
  <c r="AA3" i="1"/>
  <c r="AA2" i="1"/>
  <c r="S14" i="1"/>
  <c r="R14" i="1"/>
  <c r="Q14" i="1"/>
  <c r="P14" i="1"/>
  <c r="T13" i="1"/>
  <c r="T12" i="1"/>
  <c r="T11" i="1"/>
  <c r="T10" i="1"/>
  <c r="T9" i="1"/>
  <c r="T8" i="1"/>
  <c r="T7" i="1"/>
  <c r="T6" i="1"/>
  <c r="T5" i="1"/>
  <c r="T4" i="1"/>
  <c r="T3" i="1"/>
  <c r="T2" i="1"/>
  <c r="L14" i="1"/>
  <c r="K14" i="1"/>
  <c r="J14" i="1"/>
  <c r="I14" i="1"/>
  <c r="M13" i="1"/>
  <c r="M12" i="1"/>
  <c r="M11" i="1"/>
  <c r="M10" i="1"/>
  <c r="M9" i="1"/>
  <c r="M8" i="1"/>
  <c r="M7" i="1"/>
  <c r="M6" i="1"/>
  <c r="M5" i="1"/>
  <c r="M4" i="1"/>
  <c r="M3" i="1"/>
  <c r="M2" i="1"/>
  <c r="F12" i="1"/>
  <c r="F11" i="1"/>
  <c r="F13" i="1"/>
  <c r="F10" i="1"/>
  <c r="F9" i="1"/>
  <c r="F8" i="1"/>
  <c r="F7" i="1"/>
  <c r="F6" i="1"/>
  <c r="F5" i="1"/>
  <c r="F4" i="1"/>
  <c r="F3" i="1"/>
  <c r="F2" i="1"/>
  <c r="E14" i="1"/>
  <c r="D14" i="1"/>
  <c r="C14" i="1"/>
  <c r="B14" i="1"/>
  <c r="I28" i="1"/>
</calcChain>
</file>

<file path=xl/sharedStrings.xml><?xml version="1.0" encoding="utf-8"?>
<sst xmlns="http://schemas.openxmlformats.org/spreadsheetml/2006/main" count="196" uniqueCount="32">
  <si>
    <t>Sara</t>
  </si>
  <si>
    <t>Kiera</t>
  </si>
  <si>
    <t>Amanda</t>
  </si>
  <si>
    <t>Natalie</t>
  </si>
  <si>
    <t>Abby</t>
  </si>
  <si>
    <t>Greta</t>
  </si>
  <si>
    <t>Zofia</t>
  </si>
  <si>
    <t>Toryn</t>
  </si>
  <si>
    <t>Sophia</t>
  </si>
  <si>
    <t>F Cooks</t>
  </si>
  <si>
    <t>F Setup</t>
  </si>
  <si>
    <t>F Dishes</t>
  </si>
  <si>
    <t>F Clean</t>
  </si>
  <si>
    <t>Ghost 1</t>
  </si>
  <si>
    <t>Ghost 2</t>
  </si>
  <si>
    <t>Ghost 3</t>
  </si>
  <si>
    <t>S'm Setup</t>
  </si>
  <si>
    <t>S'm Cooks</t>
  </si>
  <si>
    <t>S'm Dishes</t>
  </si>
  <si>
    <t>S'm Clean</t>
  </si>
  <si>
    <t># Cooks</t>
  </si>
  <si>
    <t># Setup</t>
  </si>
  <si>
    <t># Dishes</t>
  </si>
  <si>
    <t># Clean</t>
  </si>
  <si>
    <t>SB Cooks</t>
  </si>
  <si>
    <t>SB Setup</t>
  </si>
  <si>
    <t>SB Dishes</t>
  </si>
  <si>
    <t>SB Clean</t>
  </si>
  <si>
    <t>SL Cooks</t>
  </si>
  <si>
    <t>SL Setup</t>
  </si>
  <si>
    <t>SL Dishes</t>
  </si>
  <si>
    <t>SL 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</si>
</sst>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7" xfId="0" applyFill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29"/>
  <sheetViews>
    <sheetView zoomScale="190" zoomScaleNormal="190" zoomScalePageLayoutView="190" workbookViewId="0">
      <selection activeCell="A13" sqref="A13"/>
    </sheetView>
  </sheetViews>
  <sheetFormatPr baseColWidth="10" defaultColWidth="8.83203125" defaultRowHeight="14" x14ac:dyDescent="0"/>
  <cols>
    <col min="1" max="1" width="8.5" style="1" bestFit="1" customWidth="1"/>
    <col min="2" max="2" width="7.6640625" style="12" bestFit="1" customWidth="1"/>
    <col min="3" max="3" width="7.5" bestFit="1" customWidth="1"/>
    <col min="4" max="4" width="8.33203125" bestFit="1" customWidth="1"/>
    <col min="5" max="5" width="7.5" bestFit="1" customWidth="1"/>
    <col min="6" max="6" width="2" bestFit="1" customWidth="1"/>
    <col min="8" max="8" width="8.33203125" bestFit="1" customWidth="1"/>
    <col min="9" max="9" width="10" bestFit="1" customWidth="1"/>
    <col min="10" max="10" width="9.83203125" bestFit="1" customWidth="1"/>
    <col min="11" max="11" width="10.5" bestFit="1" customWidth="1"/>
    <col min="12" max="12" width="9.6640625" bestFit="1" customWidth="1"/>
    <col min="13" max="13" width="5.5" bestFit="1" customWidth="1"/>
    <col min="14" max="14" width="6" bestFit="1" customWidth="1"/>
    <col min="15" max="15" width="8.33203125" bestFit="1" customWidth="1"/>
    <col min="16" max="16" width="8.83203125" bestFit="1" customWidth="1"/>
    <col min="17" max="17" width="8.6640625" bestFit="1" customWidth="1"/>
    <col min="18" max="18" width="9.5" bestFit="1" customWidth="1"/>
    <col min="19" max="19" width="8.5" bestFit="1" customWidth="1"/>
    <col min="20" max="20" width="2" bestFit="1" customWidth="1"/>
    <col min="22" max="22" width="8.33203125" bestFit="1" customWidth="1"/>
    <col min="23" max="24" width="8.5" bestFit="1" customWidth="1"/>
    <col min="26" max="26" width="8.33203125" bestFit="1" customWidth="1"/>
    <col min="27" max="27" width="2" bestFit="1" customWidth="1"/>
  </cols>
  <sheetData>
    <row r="1" spans="1:27" s="1" customFormat="1">
      <c r="B1" s="13" t="s">
        <v>9</v>
      </c>
      <c r="C1" s="1" t="s">
        <v>10</v>
      </c>
      <c r="D1" s="1" t="s">
        <v>11</v>
      </c>
      <c r="E1" s="1" t="s">
        <v>12</v>
      </c>
      <c r="I1" s="1" t="s">
        <v>17</v>
      </c>
      <c r="J1" s="1" t="s">
        <v>16</v>
      </c>
      <c r="K1" s="1" t="s">
        <v>18</v>
      </c>
      <c r="L1" s="1" t="s">
        <v>19</v>
      </c>
      <c r="P1" s="1" t="s">
        <v>24</v>
      </c>
      <c r="Q1" s="1" t="s">
        <v>25</v>
      </c>
      <c r="R1" s="1" t="s">
        <v>26</v>
      </c>
      <c r="S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</row>
    <row r="2" spans="1:27">
      <c r="A2" s="1" t="s">
        <v>0</v>
      </c>
      <c r="B2" s="2">
        <v>1</v>
      </c>
      <c r="C2" s="3">
        <v>0</v>
      </c>
      <c r="D2" s="3">
        <v>0</v>
      </c>
      <c r="E2" s="4">
        <v>0</v>
      </c>
      <c r="F2">
        <f>SUM(B2:E2)</f>
        <v>1</v>
      </c>
      <c r="H2" s="1" t="s">
        <v>0</v>
      </c>
      <c r="I2" s="2">
        <v>0</v>
      </c>
      <c r="J2" s="3">
        <v>1</v>
      </c>
      <c r="K2" s="3">
        <v>0</v>
      </c>
      <c r="L2" s="4">
        <v>0</v>
      </c>
      <c r="M2">
        <f>SUM(I2:L2)</f>
        <v>1</v>
      </c>
      <c r="O2" s="1" t="s">
        <v>0</v>
      </c>
      <c r="P2" s="2">
        <v>0</v>
      </c>
      <c r="Q2" s="3">
        <v>0</v>
      </c>
      <c r="R2" s="3">
        <v>1</v>
      </c>
      <c r="S2" s="4">
        <v>0</v>
      </c>
      <c r="T2">
        <f>SUM(P2:S2)</f>
        <v>1</v>
      </c>
      <c r="V2" s="1" t="s">
        <v>0</v>
      </c>
      <c r="W2" s="2">
        <v>0</v>
      </c>
      <c r="X2" s="3">
        <v>0</v>
      </c>
      <c r="Y2" s="3">
        <v>0</v>
      </c>
      <c r="Z2" s="4">
        <v>1</v>
      </c>
      <c r="AA2">
        <f>SUM(W2:Z2)</f>
        <v>1</v>
      </c>
    </row>
    <row r="3" spans="1:27">
      <c r="A3" s="1" t="s">
        <v>1</v>
      </c>
      <c r="B3" s="5">
        <v>1</v>
      </c>
      <c r="C3" s="6">
        <v>0</v>
      </c>
      <c r="D3" s="6">
        <v>0</v>
      </c>
      <c r="E3" s="7">
        <v>0</v>
      </c>
      <c r="F3">
        <f t="shared" ref="F3:F13" si="0">SUM(B3:E3)</f>
        <v>1</v>
      </c>
      <c r="H3" s="1" t="s">
        <v>1</v>
      </c>
      <c r="I3" s="5">
        <v>0</v>
      </c>
      <c r="J3" s="6">
        <v>0</v>
      </c>
      <c r="K3" s="6">
        <v>0</v>
      </c>
      <c r="L3" s="7">
        <v>1</v>
      </c>
      <c r="M3">
        <f t="shared" ref="M3:M13" si="1">SUM(I3:L3)</f>
        <v>1</v>
      </c>
      <c r="O3" s="1" t="s">
        <v>1</v>
      </c>
      <c r="P3" s="5">
        <v>0</v>
      </c>
      <c r="Q3" s="6">
        <v>1</v>
      </c>
      <c r="R3" s="6">
        <v>0</v>
      </c>
      <c r="S3" s="7">
        <v>0</v>
      </c>
      <c r="T3">
        <f t="shared" ref="T3:T13" si="2">SUM(P3:S3)</f>
        <v>1</v>
      </c>
      <c r="V3" s="1" t="s">
        <v>1</v>
      </c>
      <c r="W3" s="5">
        <v>0</v>
      </c>
      <c r="X3" s="6">
        <v>0</v>
      </c>
      <c r="Y3" s="6">
        <v>1</v>
      </c>
      <c r="Z3" s="7">
        <v>0</v>
      </c>
      <c r="AA3">
        <f t="shared" ref="AA3:AA13" si="3">SUM(W3:Z3)</f>
        <v>1</v>
      </c>
    </row>
    <row r="4" spans="1:27">
      <c r="A4" s="1" t="s">
        <v>2</v>
      </c>
      <c r="B4" s="5">
        <v>1</v>
      </c>
      <c r="C4" s="6">
        <v>0</v>
      </c>
      <c r="D4" s="6">
        <v>0</v>
      </c>
      <c r="E4" s="7">
        <v>0</v>
      </c>
      <c r="F4">
        <f t="shared" si="0"/>
        <v>1</v>
      </c>
      <c r="H4" s="1" t="s">
        <v>2</v>
      </c>
      <c r="I4" s="5">
        <v>0</v>
      </c>
      <c r="J4" s="6">
        <v>0</v>
      </c>
      <c r="K4" s="6">
        <v>1</v>
      </c>
      <c r="L4" s="7">
        <v>0</v>
      </c>
      <c r="M4">
        <f t="shared" si="1"/>
        <v>1</v>
      </c>
      <c r="O4" s="1" t="s">
        <v>2</v>
      </c>
      <c r="P4" s="5">
        <v>0</v>
      </c>
      <c r="Q4" s="6">
        <v>0</v>
      </c>
      <c r="R4" s="6">
        <v>0</v>
      </c>
      <c r="S4" s="7">
        <v>1</v>
      </c>
      <c r="T4">
        <f t="shared" si="2"/>
        <v>1</v>
      </c>
      <c r="V4" s="1" t="s">
        <v>2</v>
      </c>
      <c r="W4" s="5">
        <v>0</v>
      </c>
      <c r="X4" s="6">
        <v>1</v>
      </c>
      <c r="Y4" s="6">
        <v>0</v>
      </c>
      <c r="Z4" s="7">
        <v>0</v>
      </c>
      <c r="AA4">
        <f t="shared" si="3"/>
        <v>1</v>
      </c>
    </row>
    <row r="5" spans="1:27">
      <c r="A5" s="1" t="s">
        <v>3</v>
      </c>
      <c r="B5" s="5">
        <v>0</v>
      </c>
      <c r="C5" s="6">
        <v>1</v>
      </c>
      <c r="D5" s="8">
        <v>0</v>
      </c>
      <c r="E5" s="7">
        <v>0</v>
      </c>
      <c r="F5">
        <f t="shared" si="0"/>
        <v>1</v>
      </c>
      <c r="H5" s="1" t="s">
        <v>3</v>
      </c>
      <c r="I5" s="5">
        <v>0</v>
      </c>
      <c r="J5" s="6">
        <v>0</v>
      </c>
      <c r="K5" s="8">
        <v>1</v>
      </c>
      <c r="L5" s="7">
        <v>0</v>
      </c>
      <c r="M5">
        <f t="shared" si="1"/>
        <v>1</v>
      </c>
      <c r="O5" s="1" t="s">
        <v>3</v>
      </c>
      <c r="P5" s="5">
        <v>1</v>
      </c>
      <c r="Q5" s="6">
        <v>0</v>
      </c>
      <c r="R5" s="8">
        <v>0</v>
      </c>
      <c r="S5" s="7">
        <v>0</v>
      </c>
      <c r="T5">
        <f t="shared" si="2"/>
        <v>1</v>
      </c>
      <c r="V5" s="1" t="s">
        <v>3</v>
      </c>
      <c r="W5" s="5">
        <v>0</v>
      </c>
      <c r="X5" s="6">
        <v>0</v>
      </c>
      <c r="Y5" s="8">
        <v>0</v>
      </c>
      <c r="Z5" s="7">
        <v>1</v>
      </c>
      <c r="AA5">
        <f t="shared" si="3"/>
        <v>1</v>
      </c>
    </row>
    <row r="6" spans="1:27">
      <c r="A6" s="1" t="s">
        <v>4</v>
      </c>
      <c r="B6" s="5">
        <v>0</v>
      </c>
      <c r="C6" s="6">
        <v>1</v>
      </c>
      <c r="D6" s="8">
        <v>0</v>
      </c>
      <c r="E6" s="7">
        <v>0</v>
      </c>
      <c r="F6">
        <f t="shared" si="0"/>
        <v>1</v>
      </c>
      <c r="H6" s="1" t="s">
        <v>4</v>
      </c>
      <c r="I6" s="5">
        <v>1</v>
      </c>
      <c r="J6" s="6">
        <v>0</v>
      </c>
      <c r="K6" s="8">
        <v>0</v>
      </c>
      <c r="L6" s="7">
        <v>0</v>
      </c>
      <c r="M6">
        <f t="shared" si="1"/>
        <v>1</v>
      </c>
      <c r="O6" s="1" t="s">
        <v>4</v>
      </c>
      <c r="P6" s="5">
        <v>0</v>
      </c>
      <c r="Q6" s="6">
        <v>0</v>
      </c>
      <c r="R6" s="8">
        <v>0</v>
      </c>
      <c r="S6" s="7">
        <v>1</v>
      </c>
      <c r="T6">
        <f t="shared" si="2"/>
        <v>1</v>
      </c>
      <c r="V6" s="1" t="s">
        <v>4</v>
      </c>
      <c r="W6" s="5">
        <v>0</v>
      </c>
      <c r="X6" s="6">
        <v>0</v>
      </c>
      <c r="Y6" s="8">
        <v>1</v>
      </c>
      <c r="Z6" s="7">
        <v>0</v>
      </c>
      <c r="AA6">
        <f t="shared" si="3"/>
        <v>1</v>
      </c>
    </row>
    <row r="7" spans="1:27">
      <c r="A7" s="1" t="s">
        <v>5</v>
      </c>
      <c r="B7" s="5">
        <v>0</v>
      </c>
      <c r="C7" s="6">
        <v>0</v>
      </c>
      <c r="D7" s="6">
        <v>1</v>
      </c>
      <c r="E7" s="7">
        <v>0</v>
      </c>
      <c r="F7">
        <f t="shared" si="0"/>
        <v>1</v>
      </c>
      <c r="H7" s="1" t="s">
        <v>5</v>
      </c>
      <c r="I7" s="5">
        <v>0</v>
      </c>
      <c r="J7" s="6">
        <v>0</v>
      </c>
      <c r="K7" s="6">
        <v>0</v>
      </c>
      <c r="L7" s="7">
        <v>1</v>
      </c>
      <c r="M7">
        <f t="shared" si="1"/>
        <v>1</v>
      </c>
      <c r="O7" s="1" t="s">
        <v>5</v>
      </c>
      <c r="P7" s="5">
        <v>1</v>
      </c>
      <c r="Q7" s="6">
        <v>0</v>
      </c>
      <c r="R7" s="6">
        <v>0</v>
      </c>
      <c r="S7" s="7">
        <v>0</v>
      </c>
      <c r="T7">
        <f t="shared" si="2"/>
        <v>1</v>
      </c>
      <c r="V7" s="1" t="s">
        <v>5</v>
      </c>
      <c r="W7" s="5">
        <v>0</v>
      </c>
      <c r="X7" s="6">
        <v>1</v>
      </c>
      <c r="Y7" s="6">
        <v>0</v>
      </c>
      <c r="Z7" s="7">
        <v>0</v>
      </c>
      <c r="AA7">
        <f t="shared" si="3"/>
        <v>1</v>
      </c>
    </row>
    <row r="8" spans="1:27">
      <c r="A8" s="1" t="s">
        <v>6</v>
      </c>
      <c r="B8" s="5">
        <v>0</v>
      </c>
      <c r="C8" s="6">
        <v>0</v>
      </c>
      <c r="D8" s="6">
        <v>1</v>
      </c>
      <c r="E8" s="7">
        <v>0</v>
      </c>
      <c r="F8">
        <f t="shared" si="0"/>
        <v>1</v>
      </c>
      <c r="H8" s="1" t="s">
        <v>6</v>
      </c>
      <c r="I8" s="5">
        <v>0</v>
      </c>
      <c r="J8" s="6">
        <v>1</v>
      </c>
      <c r="K8" s="6">
        <v>0</v>
      </c>
      <c r="L8" s="7">
        <v>0</v>
      </c>
      <c r="M8">
        <f t="shared" si="1"/>
        <v>1</v>
      </c>
      <c r="O8" s="1" t="s">
        <v>6</v>
      </c>
      <c r="P8" s="5">
        <v>0</v>
      </c>
      <c r="Q8" s="6">
        <v>0</v>
      </c>
      <c r="R8" s="6">
        <v>0</v>
      </c>
      <c r="S8" s="7">
        <v>1</v>
      </c>
      <c r="T8">
        <f t="shared" si="2"/>
        <v>1</v>
      </c>
      <c r="V8" s="1" t="s">
        <v>6</v>
      </c>
      <c r="W8" s="5">
        <v>1</v>
      </c>
      <c r="X8" s="6">
        <v>0</v>
      </c>
      <c r="Y8" s="6">
        <v>0</v>
      </c>
      <c r="Z8" s="7">
        <v>0</v>
      </c>
      <c r="AA8">
        <f t="shared" si="3"/>
        <v>1</v>
      </c>
    </row>
    <row r="9" spans="1:27">
      <c r="A9" s="1" t="s">
        <v>7</v>
      </c>
      <c r="B9" s="5">
        <v>0</v>
      </c>
      <c r="C9" s="6">
        <v>0</v>
      </c>
      <c r="D9" s="8">
        <v>0</v>
      </c>
      <c r="E9" s="7">
        <v>1</v>
      </c>
      <c r="F9">
        <f t="shared" si="0"/>
        <v>1</v>
      </c>
      <c r="H9" s="1" t="s">
        <v>7</v>
      </c>
      <c r="I9" s="5">
        <v>0</v>
      </c>
      <c r="J9" s="6">
        <v>0</v>
      </c>
      <c r="K9" s="8">
        <v>1</v>
      </c>
      <c r="L9" s="7">
        <v>0</v>
      </c>
      <c r="M9">
        <f t="shared" si="1"/>
        <v>1</v>
      </c>
      <c r="O9" s="1" t="s">
        <v>7</v>
      </c>
      <c r="P9" s="5">
        <v>0</v>
      </c>
      <c r="Q9" s="6">
        <v>1</v>
      </c>
      <c r="R9" s="8">
        <v>0</v>
      </c>
      <c r="S9" s="7">
        <v>0</v>
      </c>
      <c r="T9">
        <f t="shared" si="2"/>
        <v>1</v>
      </c>
      <c r="V9" s="1" t="s">
        <v>7</v>
      </c>
      <c r="W9" s="5">
        <v>1</v>
      </c>
      <c r="X9" s="6">
        <v>0</v>
      </c>
      <c r="Y9" s="8">
        <v>0</v>
      </c>
      <c r="Z9" s="7">
        <v>0</v>
      </c>
      <c r="AA9">
        <f t="shared" si="3"/>
        <v>1</v>
      </c>
    </row>
    <row r="10" spans="1:27">
      <c r="A10" s="1" t="s">
        <v>8</v>
      </c>
      <c r="B10" s="5">
        <v>0</v>
      </c>
      <c r="C10" s="6">
        <v>0</v>
      </c>
      <c r="D10" s="8">
        <v>0</v>
      </c>
      <c r="E10" s="7">
        <v>1</v>
      </c>
      <c r="F10">
        <f t="shared" si="0"/>
        <v>1</v>
      </c>
      <c r="H10" s="1" t="s">
        <v>8</v>
      </c>
      <c r="I10" s="5">
        <v>1</v>
      </c>
      <c r="J10" s="6">
        <v>0</v>
      </c>
      <c r="K10" s="8">
        <v>0</v>
      </c>
      <c r="L10" s="7">
        <v>0</v>
      </c>
      <c r="M10">
        <f t="shared" si="1"/>
        <v>1</v>
      </c>
      <c r="O10" s="1" t="s">
        <v>8</v>
      </c>
      <c r="P10" s="5">
        <v>0</v>
      </c>
      <c r="Q10" s="6">
        <v>0</v>
      </c>
      <c r="R10" s="8">
        <v>1</v>
      </c>
      <c r="S10" s="7">
        <v>0</v>
      </c>
      <c r="T10">
        <f t="shared" si="2"/>
        <v>1</v>
      </c>
      <c r="V10" s="1" t="s">
        <v>8</v>
      </c>
      <c r="W10" s="5">
        <v>0</v>
      </c>
      <c r="X10" s="6">
        <v>1</v>
      </c>
      <c r="Y10" s="8">
        <v>0</v>
      </c>
      <c r="Z10" s="7">
        <v>0</v>
      </c>
      <c r="AA10">
        <f t="shared" si="3"/>
        <v>1</v>
      </c>
    </row>
    <row r="11" spans="1:27">
      <c r="A11" s="1" t="s">
        <v>13</v>
      </c>
      <c r="B11" s="5">
        <v>0</v>
      </c>
      <c r="C11" s="6">
        <v>0</v>
      </c>
      <c r="D11" s="8">
        <v>0</v>
      </c>
      <c r="E11" s="7">
        <v>1</v>
      </c>
      <c r="F11">
        <f t="shared" si="0"/>
        <v>1</v>
      </c>
      <c r="H11" s="1" t="s">
        <v>13</v>
      </c>
      <c r="I11" s="5">
        <v>0</v>
      </c>
      <c r="J11" s="6">
        <v>0</v>
      </c>
      <c r="K11" s="8">
        <v>0</v>
      </c>
      <c r="L11" s="7">
        <v>1</v>
      </c>
      <c r="M11">
        <f t="shared" si="1"/>
        <v>1</v>
      </c>
      <c r="O11" s="1" t="s">
        <v>13</v>
      </c>
      <c r="P11" s="5">
        <v>0</v>
      </c>
      <c r="Q11" s="6">
        <v>1</v>
      </c>
      <c r="R11" s="8">
        <v>0</v>
      </c>
      <c r="S11" s="7">
        <v>0</v>
      </c>
      <c r="T11">
        <f t="shared" si="2"/>
        <v>1</v>
      </c>
      <c r="V11" s="1" t="s">
        <v>13</v>
      </c>
      <c r="W11" s="5">
        <v>1</v>
      </c>
      <c r="X11" s="6">
        <v>0</v>
      </c>
      <c r="Y11" s="8">
        <v>0</v>
      </c>
      <c r="Z11" s="7">
        <v>0</v>
      </c>
      <c r="AA11">
        <f t="shared" si="3"/>
        <v>1</v>
      </c>
    </row>
    <row r="12" spans="1:27">
      <c r="A12" s="1" t="s">
        <v>14</v>
      </c>
      <c r="B12" s="5">
        <v>0</v>
      </c>
      <c r="C12" s="6">
        <v>0</v>
      </c>
      <c r="D12" s="8">
        <v>1</v>
      </c>
      <c r="E12" s="7">
        <v>0</v>
      </c>
      <c r="F12">
        <f t="shared" si="0"/>
        <v>1</v>
      </c>
      <c r="H12" s="1" t="s">
        <v>14</v>
      </c>
      <c r="I12" s="5">
        <v>1</v>
      </c>
      <c r="J12" s="6">
        <v>0</v>
      </c>
      <c r="K12" s="8">
        <v>0</v>
      </c>
      <c r="L12" s="7">
        <v>0</v>
      </c>
      <c r="M12">
        <f t="shared" si="1"/>
        <v>1</v>
      </c>
      <c r="O12" s="1" t="s">
        <v>14</v>
      </c>
      <c r="P12" s="5">
        <v>1</v>
      </c>
      <c r="Q12" s="6">
        <v>0</v>
      </c>
      <c r="R12" s="8">
        <v>0</v>
      </c>
      <c r="S12" s="7">
        <v>0</v>
      </c>
      <c r="T12">
        <f t="shared" si="2"/>
        <v>1</v>
      </c>
      <c r="V12" s="1" t="s">
        <v>14</v>
      </c>
      <c r="W12" s="5">
        <v>0</v>
      </c>
      <c r="X12" s="6">
        <v>0</v>
      </c>
      <c r="Y12" s="8">
        <v>0</v>
      </c>
      <c r="Z12" s="7">
        <v>1</v>
      </c>
      <c r="AA12">
        <f t="shared" si="3"/>
        <v>1</v>
      </c>
    </row>
    <row r="13" spans="1:27">
      <c r="A13" s="1" t="s">
        <v>15</v>
      </c>
      <c r="B13" s="9">
        <v>0</v>
      </c>
      <c r="C13" s="10">
        <v>1</v>
      </c>
      <c r="D13" s="10">
        <v>0</v>
      </c>
      <c r="E13" s="11">
        <v>0</v>
      </c>
      <c r="F13">
        <f t="shared" si="0"/>
        <v>1</v>
      </c>
      <c r="H13" s="1" t="s">
        <v>15</v>
      </c>
      <c r="I13" s="9">
        <v>0</v>
      </c>
      <c r="J13" s="10">
        <v>1</v>
      </c>
      <c r="K13" s="10">
        <v>0</v>
      </c>
      <c r="L13" s="11">
        <v>0</v>
      </c>
      <c r="M13">
        <f t="shared" si="1"/>
        <v>1</v>
      </c>
      <c r="O13" s="1" t="s">
        <v>15</v>
      </c>
      <c r="P13" s="9">
        <v>0</v>
      </c>
      <c r="Q13" s="10">
        <v>0</v>
      </c>
      <c r="R13" s="10">
        <v>1</v>
      </c>
      <c r="S13" s="11">
        <v>0</v>
      </c>
      <c r="T13">
        <f t="shared" si="2"/>
        <v>1</v>
      </c>
      <c r="V13" s="1" t="s">
        <v>15</v>
      </c>
      <c r="W13" s="9">
        <v>0</v>
      </c>
      <c r="X13" s="10">
        <v>0</v>
      </c>
      <c r="Y13" s="10">
        <v>1</v>
      </c>
      <c r="Z13" s="11">
        <v>0</v>
      </c>
      <c r="AA13">
        <f t="shared" si="3"/>
        <v>1</v>
      </c>
    </row>
    <row r="14" spans="1:27">
      <c r="B14" s="12">
        <f>SUM(B2:B13)</f>
        <v>3</v>
      </c>
      <c r="C14" s="12">
        <f>SUM(C2:C13)</f>
        <v>3</v>
      </c>
      <c r="D14" s="12">
        <f>SUM(D2:D13)</f>
        <v>3</v>
      </c>
      <c r="E14" s="12">
        <f>SUM(E2:E13)</f>
        <v>3</v>
      </c>
      <c r="H14" s="1"/>
      <c r="I14" s="12">
        <f>SUM(I2:I13)</f>
        <v>3</v>
      </c>
      <c r="J14" s="12">
        <f>SUM(J2:J13)</f>
        <v>3</v>
      </c>
      <c r="K14" s="12">
        <f>SUM(K2:K13)</f>
        <v>3</v>
      </c>
      <c r="L14" s="12">
        <f>SUM(L2:L13)</f>
        <v>3</v>
      </c>
      <c r="O14" s="1"/>
      <c r="P14" s="12">
        <f>SUM(P2:P13)</f>
        <v>3</v>
      </c>
      <c r="Q14" s="12">
        <f>SUM(Q2:Q13)</f>
        <v>3</v>
      </c>
      <c r="R14" s="12">
        <f>SUM(R2:R13)</f>
        <v>3</v>
      </c>
      <c r="S14" s="12">
        <f>SUM(S2:S13)</f>
        <v>3</v>
      </c>
      <c r="V14" s="1"/>
      <c r="W14" s="12">
        <f>SUM(W2:W13)</f>
        <v>3</v>
      </c>
      <c r="X14" s="12">
        <f>SUM(X2:X13)</f>
        <v>3</v>
      </c>
      <c r="Y14" s="12">
        <f>SUM(Y2:Y13)</f>
        <v>3</v>
      </c>
      <c r="Z14" s="12">
        <f>SUM(Z2:Z13)</f>
        <v>3</v>
      </c>
    </row>
    <row r="15" spans="1:27">
      <c r="B15" s="12">
        <f>SUM(B2:B10)</f>
        <v>3</v>
      </c>
      <c r="I15" s="12">
        <f>SUM(I2:I10)</f>
        <v>2</v>
      </c>
      <c r="P15" s="12">
        <f>SUM(P2:P10)</f>
        <v>2</v>
      </c>
      <c r="W15" s="12">
        <f>SUM(W2:W10)</f>
        <v>2</v>
      </c>
    </row>
    <row r="17" spans="1:17">
      <c r="B17" s="13" t="s">
        <v>20</v>
      </c>
      <c r="C17" s="1" t="s">
        <v>21</v>
      </c>
      <c r="D17" s="1" t="s">
        <v>22</v>
      </c>
      <c r="E17" s="1" t="s">
        <v>23</v>
      </c>
      <c r="I17" s="1" t="s">
        <v>0</v>
      </c>
      <c r="J17" s="1" t="s">
        <v>1</v>
      </c>
      <c r="K17" s="1" t="s">
        <v>2</v>
      </c>
      <c r="L17" s="1" t="s">
        <v>3</v>
      </c>
      <c r="M17" s="1" t="s">
        <v>4</v>
      </c>
      <c r="N17" s="1" t="s">
        <v>5</v>
      </c>
      <c r="O17" s="1" t="s">
        <v>6</v>
      </c>
      <c r="P17" s="1" t="s">
        <v>7</v>
      </c>
      <c r="Q17" s="1" t="s">
        <v>8</v>
      </c>
    </row>
    <row r="18" spans="1:17">
      <c r="A18" s="1" t="s">
        <v>0</v>
      </c>
      <c r="B18" s="12">
        <f>B2+I2+P2+W2</f>
        <v>1</v>
      </c>
      <c r="H18" s="1" t="s">
        <v>0</v>
      </c>
      <c r="I18" s="14"/>
      <c r="J18" s="14"/>
      <c r="K18" s="14"/>
      <c r="L18" s="14"/>
      <c r="M18" s="14"/>
      <c r="N18" s="14"/>
      <c r="O18" s="14"/>
      <c r="P18" s="14"/>
      <c r="Q18" s="14"/>
    </row>
    <row r="19" spans="1:17">
      <c r="A19" s="1" t="s">
        <v>1</v>
      </c>
      <c r="B19" s="12">
        <f t="shared" ref="B19:B29" si="4">B3+I3+P3+W3</f>
        <v>1</v>
      </c>
      <c r="H19" s="1" t="s">
        <v>1</v>
      </c>
      <c r="I19" s="14">
        <f>SUMPRODUCT(B$2:E$2,B3:E3)+SUMPRODUCT(I$2:L$2,I3:L3)+SUMPRODUCT(P$2:S$2,P3:S3)+SUMPRODUCT(W$2:Z$2,W3:Z3)</f>
        <v>1</v>
      </c>
      <c r="J19" s="14"/>
      <c r="K19" s="14"/>
      <c r="L19" s="14"/>
      <c r="M19" s="14"/>
      <c r="N19" s="14"/>
      <c r="O19" s="14"/>
      <c r="P19" s="14"/>
      <c r="Q19" s="14"/>
    </row>
    <row r="20" spans="1:17">
      <c r="A20" s="1" t="s">
        <v>2</v>
      </c>
      <c r="B20" s="12">
        <f t="shared" si="4"/>
        <v>1</v>
      </c>
      <c r="H20" s="1" t="s">
        <v>2</v>
      </c>
      <c r="I20" s="14">
        <f t="shared" ref="I20:I26" si="5">SUMPRODUCT(B$2:E$2,B4:E4)+SUMPRODUCT(I$2:L$2,I4:L4)+SUMPRODUCT(P$2:S$2,P4:S4)+SUMPRODUCT(W$2:Z$2,W4:Z4)</f>
        <v>1</v>
      </c>
      <c r="J20" s="14">
        <f>SUMPRODUCT(B$3:E$3,B4:E4)+SUMPRODUCT(I$3:L$3,I4:L4)+SUMPRODUCT(P$3:S$3,P4:S4)+SUMPRODUCT(W$3:Z$3,W4:Z4)</f>
        <v>1</v>
      </c>
      <c r="K20" s="14"/>
      <c r="L20" s="14"/>
      <c r="M20" s="14"/>
      <c r="N20" s="14"/>
      <c r="O20" s="14"/>
      <c r="P20" s="14"/>
      <c r="Q20" s="14"/>
    </row>
    <row r="21" spans="1:17">
      <c r="A21" s="1" t="s">
        <v>3</v>
      </c>
      <c r="B21" s="12">
        <f t="shared" si="4"/>
        <v>1</v>
      </c>
      <c r="H21" s="1" t="s">
        <v>3</v>
      </c>
      <c r="I21" s="14">
        <f t="shared" si="5"/>
        <v>1</v>
      </c>
      <c r="J21" s="14">
        <f t="shared" ref="J21:J26" si="6">SUMPRODUCT(B$3:E$3,B5:E5)+SUMPRODUCT(I$3:L$3,I5:L5)+SUMPRODUCT(P$3:S$3,P5:S5)+SUMPRODUCT(W$3:Z$3,W5:Z5)</f>
        <v>0</v>
      </c>
      <c r="K21" s="14">
        <f t="shared" ref="K21:K26" si="7">SUMPRODUCT(B$4:E$4,B5:E5)+SUMPRODUCT(I$4:L$4,I5:L5)+SUMPRODUCT(P$4:S$4,P5:S5)+SUMPRODUCT(W$4:Z$4,W5:Z5)</f>
        <v>1</v>
      </c>
      <c r="L21" s="14"/>
      <c r="M21" s="14"/>
      <c r="N21" s="14"/>
      <c r="O21" s="14"/>
      <c r="P21" s="14"/>
      <c r="Q21" s="14"/>
    </row>
    <row r="22" spans="1:17">
      <c r="A22" s="1" t="s">
        <v>4</v>
      </c>
      <c r="B22" s="12">
        <f t="shared" si="4"/>
        <v>1</v>
      </c>
      <c r="H22" s="1" t="s">
        <v>4</v>
      </c>
      <c r="I22" s="14">
        <f t="shared" si="5"/>
        <v>0</v>
      </c>
      <c r="J22" s="14">
        <f t="shared" si="6"/>
        <v>1</v>
      </c>
      <c r="K22" s="14">
        <f t="shared" si="7"/>
        <v>1</v>
      </c>
      <c r="L22" s="14">
        <f>SUMPRODUCT(B$5:E$5,B6:E6)+SUMPRODUCT(I$5:L$5,I6:L6)+SUMPRODUCT(P$5:S$5,P6:S6)+SUMPRODUCT(W$5:Z$5,W6:Z6)</f>
        <v>1</v>
      </c>
      <c r="M22" s="14"/>
      <c r="N22" s="14"/>
      <c r="O22" s="14"/>
      <c r="P22" s="14"/>
      <c r="Q22" s="14"/>
    </row>
    <row r="23" spans="1:17">
      <c r="A23" s="1" t="s">
        <v>5</v>
      </c>
      <c r="B23" s="12">
        <f t="shared" si="4"/>
        <v>1</v>
      </c>
      <c r="H23" s="1" t="s">
        <v>5</v>
      </c>
      <c r="I23" s="14">
        <f t="shared" si="5"/>
        <v>0</v>
      </c>
      <c r="J23" s="14">
        <f t="shared" si="6"/>
        <v>1</v>
      </c>
      <c r="K23" s="14">
        <f t="shared" si="7"/>
        <v>1</v>
      </c>
      <c r="L23" s="14">
        <f>SUMPRODUCT(B$5:E$5,B7:E7)+SUMPRODUCT(I$5:L$5,I7:L7)+SUMPRODUCT(P$5:S$5,P7:S7)+SUMPRODUCT(W$5:Z$5,W7:Z7)</f>
        <v>1</v>
      </c>
      <c r="M23" s="14">
        <f>SUMPRODUCT(B$6:E$6,B7:E7)+SUMPRODUCT(I$6:L$6,I7:L7)+SUMPRODUCT(P$6:S$6,P7:S7)+SUMPRODUCT(W$6:Z$6,W7:Z7)</f>
        <v>0</v>
      </c>
      <c r="N23" s="14"/>
      <c r="O23" s="14"/>
      <c r="P23" s="14"/>
      <c r="Q23" s="14"/>
    </row>
    <row r="24" spans="1:17">
      <c r="A24" s="1" t="s">
        <v>6</v>
      </c>
      <c r="B24" s="12">
        <f t="shared" si="4"/>
        <v>1</v>
      </c>
      <c r="H24" s="1" t="s">
        <v>6</v>
      </c>
      <c r="I24" s="14">
        <f t="shared" si="5"/>
        <v>1</v>
      </c>
      <c r="J24" s="14">
        <f t="shared" si="6"/>
        <v>0</v>
      </c>
      <c r="K24" s="14">
        <f t="shared" si="7"/>
        <v>1</v>
      </c>
      <c r="L24" s="14">
        <f>SUMPRODUCT(B$5:E$5,B8:E8)+SUMPRODUCT(I$5:L$5,I8:L8)+SUMPRODUCT(P$5:S$5,P8:S8)+SUMPRODUCT(W$5:Z$5,W8:Z8)</f>
        <v>0</v>
      </c>
      <c r="M24" s="14">
        <f>SUMPRODUCT(B$6:E$6,B8:E8)+SUMPRODUCT(I$6:L$6,I8:L8)+SUMPRODUCT(P$6:S$6,P8:S8)+SUMPRODUCT(W$6:Z$6,W8:Z8)</f>
        <v>1</v>
      </c>
      <c r="N24" s="14">
        <f>SUMPRODUCT(B$7:E$7,B8:E8)+SUMPRODUCT(I$7:L$7,I8:L8)+SUMPRODUCT(P$7:S$7,P8:S8)+SUMPRODUCT(W$7:Z$7,W8:Z8)</f>
        <v>1</v>
      </c>
      <c r="O24" s="14"/>
      <c r="P24" s="14"/>
      <c r="Q24" s="14"/>
    </row>
    <row r="25" spans="1:17">
      <c r="A25" s="1" t="s">
        <v>7</v>
      </c>
      <c r="B25" s="12">
        <f t="shared" si="4"/>
        <v>1</v>
      </c>
      <c r="H25" s="1" t="s">
        <v>7</v>
      </c>
      <c r="I25" s="14">
        <f t="shared" si="5"/>
        <v>0</v>
      </c>
      <c r="J25" s="14">
        <f t="shared" si="6"/>
        <v>1</v>
      </c>
      <c r="K25" s="14">
        <f t="shared" si="7"/>
        <v>1</v>
      </c>
      <c r="L25" s="14">
        <f>SUMPRODUCT(B$5:E$5,B9:E9)+SUMPRODUCT(I$5:L$5,I9:L9)+SUMPRODUCT(P$5:S$5,P9:S9)+SUMPRODUCT(W$5:Z$5,W9:Z9)</f>
        <v>1</v>
      </c>
      <c r="M25" s="14">
        <f>SUMPRODUCT(B$6:E$6,B9:E9)+SUMPRODUCT(I$6:L$6,I9:L9)+SUMPRODUCT(P$6:S$6,P9:S9)+SUMPRODUCT(W$6:Z$6,W9:Z9)</f>
        <v>0</v>
      </c>
      <c r="N25" s="14">
        <f>SUMPRODUCT(B$7:E$7,B9:E9)+SUMPRODUCT(I$7:L$7,I9:L9)+SUMPRODUCT(P$7:S$7,P9:S9)+SUMPRODUCT(W$7:Z$7,W9:Z9)</f>
        <v>0</v>
      </c>
      <c r="O25" s="14">
        <f>SUMPRODUCT(B$8:E$8,B9:E9)+SUMPRODUCT(I$8:L$8,I9:L9)+SUMPRODUCT(P$8:S$8,P9:S9)+SUMPRODUCT(W$8:Z$8,W9:Z9)</f>
        <v>1</v>
      </c>
      <c r="P25" s="14"/>
      <c r="Q25" s="14"/>
    </row>
    <row r="26" spans="1:17">
      <c r="A26" s="1" t="s">
        <v>8</v>
      </c>
      <c r="B26" s="12">
        <f t="shared" si="4"/>
        <v>1</v>
      </c>
      <c r="H26" s="1" t="s">
        <v>8</v>
      </c>
      <c r="I26" s="14">
        <f t="shared" si="5"/>
        <v>1</v>
      </c>
      <c r="J26" s="14">
        <f t="shared" si="6"/>
        <v>0</v>
      </c>
      <c r="K26" s="14">
        <f t="shared" si="7"/>
        <v>1</v>
      </c>
      <c r="L26" s="14">
        <f>SUMPRODUCT(B$5:E$5,B10:E10)+SUMPRODUCT(I$5:L$5,I10:L10)+SUMPRODUCT(P$5:S$5,P10:S10)+SUMPRODUCT(W$5:Z$5,W10:Z10)</f>
        <v>0</v>
      </c>
      <c r="M26" s="14">
        <f>SUMPRODUCT(B$6:E$6,B10:E10)+SUMPRODUCT(I$6:L$6,I10:L10)+SUMPRODUCT(P$6:S$6,P10:S10)+SUMPRODUCT(W$6:Z$6,W10:Z10)</f>
        <v>1</v>
      </c>
      <c r="N26" s="14">
        <f>SUMPRODUCT(B$7:E$7,B10:E10)+SUMPRODUCT(I$7:L$7,I10:L10)+SUMPRODUCT(P$7:S$7,P10:S10)+SUMPRODUCT(W$7:Z$7,W10:Z10)</f>
        <v>1</v>
      </c>
      <c r="O26" s="14">
        <f>SUMPRODUCT(B$8:E$8,B10:E10)+SUMPRODUCT(I$8:L$8,I10:L10)+SUMPRODUCT(P$8:S$8,P10:S10)+SUMPRODUCT(W$8:Z$8,W10:Z10)</f>
        <v>0</v>
      </c>
      <c r="P26" s="14">
        <f>SUMPRODUCT(B$9:E$9,B10:E10)+SUMPRODUCT(I$9:L$9,I10:L10)+SUMPRODUCT(P$9:S$9,P10:S10)+SUMPRODUCT(W$9:Z$9,W10:Z10)</f>
        <v>1</v>
      </c>
      <c r="Q26" s="14"/>
    </row>
    <row r="27" spans="1:17">
      <c r="A27" s="1" t="s">
        <v>13</v>
      </c>
      <c r="B27" s="12">
        <f t="shared" si="4"/>
        <v>1</v>
      </c>
      <c r="H27" s="1"/>
    </row>
    <row r="28" spans="1:17">
      <c r="A28" s="1" t="s">
        <v>14</v>
      </c>
      <c r="B28" s="12">
        <f t="shared" si="4"/>
        <v>2</v>
      </c>
      <c r="I28" s="12">
        <f>SUM(I18:Q26)</f>
        <v>24</v>
      </c>
    </row>
    <row r="29" spans="1:17">
      <c r="A29" s="1" t="s">
        <v>15</v>
      </c>
      <c r="B29" s="12">
        <f t="shared" si="4"/>
        <v>0</v>
      </c>
    </row>
  </sheetData>
  <phoneticPr fontId="4" type="noConversion"/>
  <conditionalFormatting sqref="B2:E13">
    <cfRule type="cellIs" dxfId="9" priority="5" operator="greaterThan">
      <formula>0.5</formula>
    </cfRule>
  </conditionalFormatting>
  <conditionalFormatting sqref="I2:L13">
    <cfRule type="cellIs" dxfId="8" priority="4" operator="greaterThan">
      <formula>0.5</formula>
    </cfRule>
  </conditionalFormatting>
  <conditionalFormatting sqref="P2:S13">
    <cfRule type="cellIs" dxfId="7" priority="3" operator="greaterThan">
      <formula>0.5</formula>
    </cfRule>
  </conditionalFormatting>
  <conditionalFormatting sqref="W2:Z13">
    <cfRule type="cellIs" dxfId="6" priority="2" operator="greaterThan">
      <formula>0.5</formula>
    </cfRule>
  </conditionalFormatting>
  <conditionalFormatting sqref="I18:Q26">
    <cfRule type="cellIs" dxfId="5" priority="1" operator="greaterThan">
      <formula>2.5</formula>
    </cfRule>
  </conditionalFormatting>
  <pageMargins left="0.7" right="0.7" top="0.75" bottom="0.75" header="0.3" footer="0.3"/>
  <pageSetup scale="54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B32"/>
  <sheetViews>
    <sheetView showGridLines="0" tabSelected="1" topLeftCell="B2" zoomScale="150" zoomScaleNormal="150" zoomScalePageLayoutView="150" workbookViewId="0">
      <selection activeCell="AD37" sqref="AD37"/>
    </sheetView>
  </sheetViews>
  <sheetFormatPr baseColWidth="10" defaultColWidth="8.83203125" defaultRowHeight="14" x14ac:dyDescent="0"/>
  <cols>
    <col min="1" max="1" width="8.5" style="1" hidden="1" customWidth="1"/>
    <col min="2" max="2" width="8.5" style="1" customWidth="1"/>
    <col min="3" max="3" width="3.33203125" style="12" customWidth="1"/>
    <col min="4" max="6" width="3.33203125" customWidth="1"/>
    <col min="7" max="7" width="3.33203125" hidden="1" customWidth="1"/>
    <col min="8" max="8" width="3.33203125" customWidth="1"/>
    <col min="9" max="9" width="3.33203125" hidden="1" customWidth="1"/>
    <col min="10" max="13" width="3.33203125" customWidth="1"/>
    <col min="14" max="14" width="3.33203125" hidden="1" customWidth="1"/>
    <col min="15" max="15" width="3.33203125" customWidth="1"/>
    <col min="16" max="16" width="3.33203125" hidden="1" customWidth="1"/>
    <col min="17" max="20" width="3.33203125" customWidth="1"/>
    <col min="21" max="21" width="3.33203125" hidden="1" customWidth="1"/>
    <col min="22" max="22" width="3.33203125" customWidth="1"/>
    <col min="23" max="23" width="3.33203125" hidden="1" customWidth="1"/>
    <col min="24" max="27" width="3.33203125" customWidth="1"/>
    <col min="28" max="28" width="2" hidden="1" customWidth="1"/>
  </cols>
  <sheetData>
    <row r="1" spans="1:28" s="1" customFormat="1" hidden="1">
      <c r="C1" s="13" t="s">
        <v>9</v>
      </c>
      <c r="D1" s="1" t="s">
        <v>10</v>
      </c>
      <c r="E1" s="1" t="s">
        <v>11</v>
      </c>
      <c r="F1" s="1" t="s">
        <v>12</v>
      </c>
      <c r="J1" s="1" t="s">
        <v>17</v>
      </c>
      <c r="K1" s="1" t="s">
        <v>16</v>
      </c>
      <c r="L1" s="1" t="s">
        <v>18</v>
      </c>
      <c r="M1" s="1" t="s">
        <v>19</v>
      </c>
      <c r="Q1" s="1" t="s">
        <v>24</v>
      </c>
      <c r="R1" s="1" t="s">
        <v>25</v>
      </c>
      <c r="S1" s="1" t="s">
        <v>26</v>
      </c>
      <c r="T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</row>
    <row r="2" spans="1:28" s="1" customFormat="1">
      <c r="C2" s="13"/>
    </row>
    <row r="3" spans="1:28">
      <c r="A3" s="1" t="s">
        <v>0</v>
      </c>
      <c r="C3" s="2">
        <v>1</v>
      </c>
      <c r="D3" s="3">
        <v>0</v>
      </c>
      <c r="E3" s="3">
        <v>0</v>
      </c>
      <c r="F3" s="4">
        <v>0</v>
      </c>
      <c r="G3">
        <f>SUM(C3:F3)</f>
        <v>1</v>
      </c>
      <c r="I3" s="1" t="s">
        <v>0</v>
      </c>
      <c r="J3" s="2">
        <v>0</v>
      </c>
      <c r="K3" s="3">
        <v>1</v>
      </c>
      <c r="L3" s="3">
        <v>0</v>
      </c>
      <c r="M3" s="4">
        <v>0</v>
      </c>
      <c r="N3">
        <f>SUM(J3:M3)</f>
        <v>1</v>
      </c>
      <c r="P3" s="1" t="s">
        <v>0</v>
      </c>
      <c r="Q3" s="2">
        <v>0</v>
      </c>
      <c r="R3" s="3">
        <v>0</v>
      </c>
      <c r="S3" s="3">
        <v>1</v>
      </c>
      <c r="T3" s="4">
        <v>0</v>
      </c>
      <c r="U3">
        <f>SUM(Q3:T3)</f>
        <v>1</v>
      </c>
      <c r="W3" s="1" t="s">
        <v>0</v>
      </c>
      <c r="X3" s="2">
        <v>0</v>
      </c>
      <c r="Y3" s="3">
        <v>0</v>
      </c>
      <c r="Z3" s="3">
        <v>0</v>
      </c>
      <c r="AA3" s="4">
        <v>1</v>
      </c>
      <c r="AB3">
        <f>SUM(X3:AA3)</f>
        <v>1</v>
      </c>
    </row>
    <row r="4" spans="1:28">
      <c r="A4" s="1" t="s">
        <v>1</v>
      </c>
      <c r="C4" s="5">
        <v>1</v>
      </c>
      <c r="D4" s="6">
        <v>0</v>
      </c>
      <c r="E4" s="6">
        <v>0</v>
      </c>
      <c r="F4" s="7">
        <v>0</v>
      </c>
      <c r="G4">
        <f t="shared" ref="G4:G14" si="0">SUM(C4:F4)</f>
        <v>1</v>
      </c>
      <c r="I4" s="1" t="s">
        <v>1</v>
      </c>
      <c r="J4" s="5">
        <v>0</v>
      </c>
      <c r="K4" s="6">
        <v>0</v>
      </c>
      <c r="L4" s="6">
        <v>0</v>
      </c>
      <c r="M4" s="7">
        <v>1</v>
      </c>
      <c r="N4">
        <f t="shared" ref="N4:N14" si="1">SUM(J4:M4)</f>
        <v>1</v>
      </c>
      <c r="P4" s="1" t="s">
        <v>1</v>
      </c>
      <c r="Q4" s="5">
        <v>0</v>
      </c>
      <c r="R4" s="6">
        <v>1</v>
      </c>
      <c r="S4" s="6">
        <v>0</v>
      </c>
      <c r="T4" s="7">
        <v>0</v>
      </c>
      <c r="U4">
        <f t="shared" ref="U4:U14" si="2">SUM(Q4:T4)</f>
        <v>1</v>
      </c>
      <c r="W4" s="1" t="s">
        <v>1</v>
      </c>
      <c r="X4" s="5">
        <v>0</v>
      </c>
      <c r="Y4" s="6">
        <v>0</v>
      </c>
      <c r="Z4" s="6">
        <v>1</v>
      </c>
      <c r="AA4" s="7">
        <v>0</v>
      </c>
      <c r="AB4">
        <f t="shared" ref="AB4:AB14" si="3">SUM(X4:AA4)</f>
        <v>1</v>
      </c>
    </row>
    <row r="5" spans="1:28">
      <c r="A5" s="1" t="s">
        <v>2</v>
      </c>
      <c r="C5" s="5">
        <v>1</v>
      </c>
      <c r="D5" s="6">
        <v>0</v>
      </c>
      <c r="E5" s="6">
        <v>0</v>
      </c>
      <c r="F5" s="7">
        <v>0</v>
      </c>
      <c r="G5">
        <f t="shared" si="0"/>
        <v>1</v>
      </c>
      <c r="I5" s="1" t="s">
        <v>2</v>
      </c>
      <c r="J5" s="5">
        <v>0</v>
      </c>
      <c r="K5" s="6">
        <v>0</v>
      </c>
      <c r="L5" s="6">
        <v>1</v>
      </c>
      <c r="M5" s="7">
        <v>0</v>
      </c>
      <c r="N5">
        <f t="shared" si="1"/>
        <v>1</v>
      </c>
      <c r="P5" s="1" t="s">
        <v>2</v>
      </c>
      <c r="Q5" s="5">
        <v>0</v>
      </c>
      <c r="R5" s="6">
        <v>0</v>
      </c>
      <c r="S5" s="6">
        <v>0</v>
      </c>
      <c r="T5" s="7">
        <v>1</v>
      </c>
      <c r="U5">
        <f t="shared" si="2"/>
        <v>1</v>
      </c>
      <c r="W5" s="1" t="s">
        <v>2</v>
      </c>
      <c r="X5" s="5">
        <v>0</v>
      </c>
      <c r="Y5" s="6">
        <v>1</v>
      </c>
      <c r="Z5" s="6">
        <v>0</v>
      </c>
      <c r="AA5" s="7">
        <v>0</v>
      </c>
      <c r="AB5">
        <f t="shared" si="3"/>
        <v>1</v>
      </c>
    </row>
    <row r="6" spans="1:28">
      <c r="A6" s="1" t="s">
        <v>3</v>
      </c>
      <c r="C6" s="5">
        <v>0</v>
      </c>
      <c r="D6" s="6">
        <v>1</v>
      </c>
      <c r="E6" s="8">
        <v>0</v>
      </c>
      <c r="F6" s="7">
        <v>0</v>
      </c>
      <c r="G6">
        <f t="shared" si="0"/>
        <v>1</v>
      </c>
      <c r="I6" s="1" t="s">
        <v>3</v>
      </c>
      <c r="J6" s="5">
        <v>0</v>
      </c>
      <c r="K6" s="6">
        <v>0</v>
      </c>
      <c r="L6" s="8">
        <v>1</v>
      </c>
      <c r="M6" s="7">
        <v>0</v>
      </c>
      <c r="N6">
        <f t="shared" si="1"/>
        <v>1</v>
      </c>
      <c r="P6" s="1" t="s">
        <v>3</v>
      </c>
      <c r="Q6" s="5">
        <v>1</v>
      </c>
      <c r="R6" s="6">
        <v>0</v>
      </c>
      <c r="S6" s="8">
        <v>0</v>
      </c>
      <c r="T6" s="7">
        <v>0</v>
      </c>
      <c r="U6">
        <f t="shared" si="2"/>
        <v>1</v>
      </c>
      <c r="W6" s="1" t="s">
        <v>3</v>
      </c>
      <c r="X6" s="5">
        <v>0</v>
      </c>
      <c r="Y6" s="6">
        <v>0</v>
      </c>
      <c r="Z6" s="8">
        <v>0</v>
      </c>
      <c r="AA6" s="7">
        <v>1</v>
      </c>
      <c r="AB6">
        <f t="shared" si="3"/>
        <v>1</v>
      </c>
    </row>
    <row r="7" spans="1:28">
      <c r="A7" s="1" t="s">
        <v>4</v>
      </c>
      <c r="C7" s="5">
        <v>0</v>
      </c>
      <c r="D7" s="6">
        <v>1</v>
      </c>
      <c r="E7" s="8">
        <v>0</v>
      </c>
      <c r="F7" s="7">
        <v>0</v>
      </c>
      <c r="G7">
        <f t="shared" si="0"/>
        <v>1</v>
      </c>
      <c r="I7" s="1" t="s">
        <v>4</v>
      </c>
      <c r="J7" s="5">
        <v>1</v>
      </c>
      <c r="K7" s="6">
        <v>0</v>
      </c>
      <c r="L7" s="8">
        <v>0</v>
      </c>
      <c r="M7" s="7">
        <v>0</v>
      </c>
      <c r="N7">
        <f t="shared" si="1"/>
        <v>1</v>
      </c>
      <c r="P7" s="1" t="s">
        <v>4</v>
      </c>
      <c r="Q7" s="5">
        <v>0</v>
      </c>
      <c r="R7" s="6">
        <v>0</v>
      </c>
      <c r="S7" s="8">
        <v>0</v>
      </c>
      <c r="T7" s="7">
        <v>1</v>
      </c>
      <c r="U7">
        <f t="shared" si="2"/>
        <v>1</v>
      </c>
      <c r="W7" s="1" t="s">
        <v>4</v>
      </c>
      <c r="X7" s="5">
        <v>0</v>
      </c>
      <c r="Y7" s="6">
        <v>0</v>
      </c>
      <c r="Z7" s="8">
        <v>1</v>
      </c>
      <c r="AA7" s="7">
        <v>0</v>
      </c>
      <c r="AB7">
        <f t="shared" si="3"/>
        <v>1</v>
      </c>
    </row>
    <row r="8" spans="1:28">
      <c r="A8" s="1" t="s">
        <v>5</v>
      </c>
      <c r="C8" s="5">
        <v>0</v>
      </c>
      <c r="D8" s="6">
        <v>0</v>
      </c>
      <c r="E8" s="6">
        <v>1</v>
      </c>
      <c r="F8" s="7">
        <v>0</v>
      </c>
      <c r="G8">
        <f t="shared" si="0"/>
        <v>1</v>
      </c>
      <c r="I8" s="1" t="s">
        <v>5</v>
      </c>
      <c r="J8" s="5">
        <v>0</v>
      </c>
      <c r="K8" s="6">
        <v>0</v>
      </c>
      <c r="L8" s="6">
        <v>0</v>
      </c>
      <c r="M8" s="7">
        <v>1</v>
      </c>
      <c r="N8">
        <f t="shared" si="1"/>
        <v>1</v>
      </c>
      <c r="P8" s="1" t="s">
        <v>5</v>
      </c>
      <c r="Q8" s="5">
        <v>1</v>
      </c>
      <c r="R8" s="6">
        <v>0</v>
      </c>
      <c r="S8" s="6">
        <v>0</v>
      </c>
      <c r="T8" s="7">
        <v>0</v>
      </c>
      <c r="U8">
        <f t="shared" si="2"/>
        <v>1</v>
      </c>
      <c r="W8" s="1" t="s">
        <v>5</v>
      </c>
      <c r="X8" s="5">
        <v>0</v>
      </c>
      <c r="Y8" s="6">
        <v>1</v>
      </c>
      <c r="Z8" s="6">
        <v>0</v>
      </c>
      <c r="AA8" s="7">
        <v>0</v>
      </c>
      <c r="AB8">
        <f t="shared" si="3"/>
        <v>1</v>
      </c>
    </row>
    <row r="9" spans="1:28">
      <c r="A9" s="1" t="s">
        <v>6</v>
      </c>
      <c r="C9" s="5">
        <v>0</v>
      </c>
      <c r="D9" s="6">
        <v>0</v>
      </c>
      <c r="E9" s="6">
        <v>1</v>
      </c>
      <c r="F9" s="7">
        <v>0</v>
      </c>
      <c r="G9">
        <f t="shared" si="0"/>
        <v>1</v>
      </c>
      <c r="I9" s="1" t="s">
        <v>6</v>
      </c>
      <c r="J9" s="5">
        <v>0</v>
      </c>
      <c r="K9" s="6">
        <v>1</v>
      </c>
      <c r="L9" s="6">
        <v>0</v>
      </c>
      <c r="M9" s="7">
        <v>0</v>
      </c>
      <c r="N9">
        <f t="shared" si="1"/>
        <v>1</v>
      </c>
      <c r="P9" s="1" t="s">
        <v>6</v>
      </c>
      <c r="Q9" s="5">
        <v>0</v>
      </c>
      <c r="R9" s="6">
        <v>0</v>
      </c>
      <c r="S9" s="6">
        <v>0</v>
      </c>
      <c r="T9" s="7">
        <v>1</v>
      </c>
      <c r="U9">
        <f t="shared" si="2"/>
        <v>1</v>
      </c>
      <c r="W9" s="1" t="s">
        <v>6</v>
      </c>
      <c r="X9" s="5">
        <v>1</v>
      </c>
      <c r="Y9" s="6">
        <v>0</v>
      </c>
      <c r="Z9" s="6">
        <v>0</v>
      </c>
      <c r="AA9" s="7">
        <v>0</v>
      </c>
      <c r="AB9">
        <f t="shared" si="3"/>
        <v>1</v>
      </c>
    </row>
    <row r="10" spans="1:28">
      <c r="A10" s="1" t="s">
        <v>7</v>
      </c>
      <c r="C10" s="5">
        <v>0</v>
      </c>
      <c r="D10" s="6">
        <v>0</v>
      </c>
      <c r="E10" s="8">
        <v>0</v>
      </c>
      <c r="F10" s="7">
        <v>1</v>
      </c>
      <c r="G10">
        <f t="shared" si="0"/>
        <v>1</v>
      </c>
      <c r="I10" s="1" t="s">
        <v>7</v>
      </c>
      <c r="J10" s="5">
        <v>0</v>
      </c>
      <c r="K10" s="6">
        <v>0</v>
      </c>
      <c r="L10" s="8">
        <v>1</v>
      </c>
      <c r="M10" s="7">
        <v>0</v>
      </c>
      <c r="N10">
        <f t="shared" si="1"/>
        <v>1</v>
      </c>
      <c r="P10" s="1" t="s">
        <v>7</v>
      </c>
      <c r="Q10" s="5">
        <v>0</v>
      </c>
      <c r="R10" s="6">
        <v>1</v>
      </c>
      <c r="S10" s="8">
        <v>0</v>
      </c>
      <c r="T10" s="7">
        <v>0</v>
      </c>
      <c r="U10">
        <f t="shared" si="2"/>
        <v>1</v>
      </c>
      <c r="W10" s="1" t="s">
        <v>7</v>
      </c>
      <c r="X10" s="5">
        <v>1</v>
      </c>
      <c r="Y10" s="6">
        <v>0</v>
      </c>
      <c r="Z10" s="8">
        <v>0</v>
      </c>
      <c r="AA10" s="7">
        <v>0</v>
      </c>
      <c r="AB10">
        <f t="shared" si="3"/>
        <v>1</v>
      </c>
    </row>
    <row r="11" spans="1:28">
      <c r="A11" s="1" t="s">
        <v>8</v>
      </c>
      <c r="C11" s="9">
        <v>0</v>
      </c>
      <c r="D11" s="10">
        <v>0</v>
      </c>
      <c r="E11" s="15">
        <v>0</v>
      </c>
      <c r="F11" s="11">
        <v>1</v>
      </c>
      <c r="G11">
        <f t="shared" si="0"/>
        <v>1</v>
      </c>
      <c r="I11" s="1" t="s">
        <v>8</v>
      </c>
      <c r="J11" s="9">
        <v>1</v>
      </c>
      <c r="K11" s="10">
        <v>0</v>
      </c>
      <c r="L11" s="15">
        <v>0</v>
      </c>
      <c r="M11" s="11">
        <v>0</v>
      </c>
      <c r="N11">
        <f t="shared" si="1"/>
        <v>1</v>
      </c>
      <c r="P11" s="1" t="s">
        <v>8</v>
      </c>
      <c r="Q11" s="9">
        <v>0</v>
      </c>
      <c r="R11" s="10">
        <v>0</v>
      </c>
      <c r="S11" s="15">
        <v>1</v>
      </c>
      <c r="T11" s="11">
        <v>0</v>
      </c>
      <c r="U11">
        <f t="shared" si="2"/>
        <v>1</v>
      </c>
      <c r="W11" s="1" t="s">
        <v>8</v>
      </c>
      <c r="X11" s="9">
        <v>0</v>
      </c>
      <c r="Y11" s="10">
        <v>1</v>
      </c>
      <c r="Z11" s="15">
        <v>0</v>
      </c>
      <c r="AA11" s="11">
        <v>0</v>
      </c>
      <c r="AB11">
        <f t="shared" si="3"/>
        <v>1</v>
      </c>
    </row>
    <row r="12" spans="1:28" hidden="1">
      <c r="A12" s="1" t="s">
        <v>13</v>
      </c>
      <c r="C12" s="5">
        <v>0</v>
      </c>
      <c r="D12" s="6">
        <v>0</v>
      </c>
      <c r="E12" s="8">
        <v>0</v>
      </c>
      <c r="F12" s="7">
        <v>1</v>
      </c>
      <c r="G12">
        <f t="shared" si="0"/>
        <v>1</v>
      </c>
      <c r="I12" s="1" t="s">
        <v>13</v>
      </c>
      <c r="J12" s="5">
        <v>0</v>
      </c>
      <c r="K12" s="6">
        <v>0</v>
      </c>
      <c r="L12" s="8">
        <v>0</v>
      </c>
      <c r="M12" s="7">
        <v>1</v>
      </c>
      <c r="N12">
        <f t="shared" si="1"/>
        <v>1</v>
      </c>
      <c r="P12" s="1" t="s">
        <v>13</v>
      </c>
      <c r="Q12" s="5">
        <v>0</v>
      </c>
      <c r="R12" s="6">
        <v>1</v>
      </c>
      <c r="S12" s="8">
        <v>0</v>
      </c>
      <c r="T12" s="7">
        <v>0</v>
      </c>
      <c r="U12">
        <f t="shared" si="2"/>
        <v>1</v>
      </c>
      <c r="W12" s="1" t="s">
        <v>13</v>
      </c>
      <c r="X12" s="5">
        <v>1</v>
      </c>
      <c r="Y12" s="6">
        <v>0</v>
      </c>
      <c r="Z12" s="8">
        <v>0</v>
      </c>
      <c r="AA12" s="7">
        <v>0</v>
      </c>
      <c r="AB12">
        <f t="shared" si="3"/>
        <v>1</v>
      </c>
    </row>
    <row r="13" spans="1:28" hidden="1">
      <c r="A13" s="1" t="s">
        <v>14</v>
      </c>
      <c r="C13" s="5">
        <v>0</v>
      </c>
      <c r="D13" s="6">
        <v>0</v>
      </c>
      <c r="E13" s="8">
        <v>1</v>
      </c>
      <c r="F13" s="7">
        <v>0</v>
      </c>
      <c r="G13">
        <f t="shared" si="0"/>
        <v>1</v>
      </c>
      <c r="I13" s="1" t="s">
        <v>14</v>
      </c>
      <c r="J13" s="5">
        <v>1</v>
      </c>
      <c r="K13" s="6">
        <v>0</v>
      </c>
      <c r="L13" s="8">
        <v>0</v>
      </c>
      <c r="M13" s="7">
        <v>0</v>
      </c>
      <c r="N13">
        <f t="shared" si="1"/>
        <v>1</v>
      </c>
      <c r="P13" s="1" t="s">
        <v>14</v>
      </c>
      <c r="Q13" s="5">
        <v>1</v>
      </c>
      <c r="R13" s="6">
        <v>0</v>
      </c>
      <c r="S13" s="8">
        <v>0</v>
      </c>
      <c r="T13" s="7">
        <v>0</v>
      </c>
      <c r="U13">
        <f t="shared" si="2"/>
        <v>1</v>
      </c>
      <c r="W13" s="1" t="s">
        <v>14</v>
      </c>
      <c r="X13" s="5">
        <v>0</v>
      </c>
      <c r="Y13" s="6">
        <v>0</v>
      </c>
      <c r="Z13" s="8">
        <v>0</v>
      </c>
      <c r="AA13" s="7">
        <v>1</v>
      </c>
      <c r="AB13">
        <f t="shared" si="3"/>
        <v>1</v>
      </c>
    </row>
    <row r="14" spans="1:28" hidden="1">
      <c r="A14" s="1" t="s">
        <v>15</v>
      </c>
      <c r="C14" s="9">
        <v>0</v>
      </c>
      <c r="D14" s="10">
        <v>1</v>
      </c>
      <c r="E14" s="10">
        <v>0</v>
      </c>
      <c r="F14" s="11">
        <v>0</v>
      </c>
      <c r="G14">
        <f t="shared" si="0"/>
        <v>1</v>
      </c>
      <c r="I14" s="1" t="s">
        <v>15</v>
      </c>
      <c r="J14" s="9">
        <v>0</v>
      </c>
      <c r="K14" s="10">
        <v>1</v>
      </c>
      <c r="L14" s="10">
        <v>0</v>
      </c>
      <c r="M14" s="11">
        <v>0</v>
      </c>
      <c r="N14">
        <f t="shared" si="1"/>
        <v>1</v>
      </c>
      <c r="P14" s="1" t="s">
        <v>15</v>
      </c>
      <c r="Q14" s="9">
        <v>0</v>
      </c>
      <c r="R14" s="10">
        <v>0</v>
      </c>
      <c r="S14" s="10">
        <v>1</v>
      </c>
      <c r="T14" s="11">
        <v>0</v>
      </c>
      <c r="U14">
        <f t="shared" si="2"/>
        <v>1</v>
      </c>
      <c r="W14" s="1" t="s">
        <v>15</v>
      </c>
      <c r="X14" s="9">
        <v>0</v>
      </c>
      <c r="Y14" s="10">
        <v>0</v>
      </c>
      <c r="Z14" s="10">
        <v>1</v>
      </c>
      <c r="AA14" s="11">
        <v>0</v>
      </c>
      <c r="AB14">
        <f t="shared" si="3"/>
        <v>1</v>
      </c>
    </row>
    <row r="15" spans="1:28" hidden="1">
      <c r="C15" s="12">
        <f>SUM(C3:C14)</f>
        <v>3</v>
      </c>
      <c r="D15" s="12">
        <f>SUM(D3:D14)</f>
        <v>3</v>
      </c>
      <c r="E15" s="12">
        <f>SUM(E3:E14)</f>
        <v>3</v>
      </c>
      <c r="F15" s="12">
        <f>SUM(F3:F14)</f>
        <v>3</v>
      </c>
      <c r="I15" s="1"/>
      <c r="J15" s="12">
        <f>SUM(J3:J14)</f>
        <v>3</v>
      </c>
      <c r="K15" s="12">
        <f>SUM(K3:K14)</f>
        <v>3</v>
      </c>
      <c r="L15" s="12">
        <f>SUM(L3:L14)</f>
        <v>3</v>
      </c>
      <c r="M15" s="12">
        <f>SUM(M3:M14)</f>
        <v>3</v>
      </c>
      <c r="P15" s="1"/>
      <c r="Q15" s="12">
        <f>SUM(Q3:Q14)</f>
        <v>3</v>
      </c>
      <c r="R15" s="12">
        <f>SUM(R3:R14)</f>
        <v>3</v>
      </c>
      <c r="S15" s="12">
        <f>SUM(S3:S14)</f>
        <v>3</v>
      </c>
      <c r="T15" s="12">
        <f>SUM(T3:T14)</f>
        <v>3</v>
      </c>
      <c r="W15" s="1"/>
      <c r="X15" s="12">
        <f>SUM(X3:X14)</f>
        <v>3</v>
      </c>
      <c r="Y15" s="12">
        <f>SUM(Y3:Y14)</f>
        <v>3</v>
      </c>
      <c r="Z15" s="12">
        <f>SUM(Z3:Z14)</f>
        <v>3</v>
      </c>
      <c r="AA15" s="12">
        <f>SUM(AA3:AA14)</f>
        <v>3</v>
      </c>
    </row>
    <row r="16" spans="1:28" hidden="1">
      <c r="C16" s="12">
        <f>SUM(C3:C11)</f>
        <v>3</v>
      </c>
      <c r="J16" s="12">
        <f>SUM(J3:J11)</f>
        <v>2</v>
      </c>
      <c r="Q16" s="12">
        <f>SUM(Q3:Q11)</f>
        <v>2</v>
      </c>
      <c r="X16" s="12">
        <f>SUM(X3:X11)</f>
        <v>2</v>
      </c>
    </row>
    <row r="17" spans="1:18" hidden="1"/>
    <row r="18" spans="1:18" hidden="1">
      <c r="C18" s="13" t="s">
        <v>20</v>
      </c>
      <c r="D18" s="1" t="s">
        <v>21</v>
      </c>
      <c r="E18" s="1" t="s">
        <v>22</v>
      </c>
      <c r="F18" s="1" t="s">
        <v>23</v>
      </c>
      <c r="J18" s="1" t="s">
        <v>0</v>
      </c>
      <c r="K18" s="1" t="s">
        <v>1</v>
      </c>
      <c r="L18" s="1" t="s">
        <v>2</v>
      </c>
      <c r="M18" s="1" t="s">
        <v>3</v>
      </c>
      <c r="N18" s="1" t="s">
        <v>4</v>
      </c>
      <c r="O18" s="1" t="s">
        <v>5</v>
      </c>
      <c r="P18" s="1" t="s">
        <v>6</v>
      </c>
      <c r="Q18" s="1" t="s">
        <v>7</v>
      </c>
      <c r="R18" s="1" t="s">
        <v>8</v>
      </c>
    </row>
    <row r="19" spans="1:18" hidden="1">
      <c r="A19" s="1" t="s">
        <v>0</v>
      </c>
      <c r="C19" s="12">
        <f>C3+J3+Q3+X3</f>
        <v>1</v>
      </c>
      <c r="I19" s="1" t="s">
        <v>0</v>
      </c>
      <c r="J19" s="14"/>
      <c r="K19" s="14"/>
      <c r="L19" s="14"/>
      <c r="M19" s="14"/>
      <c r="N19" s="14"/>
      <c r="O19" s="14"/>
      <c r="P19" s="14"/>
      <c r="Q19" s="14"/>
      <c r="R19" s="14"/>
    </row>
    <row r="20" spans="1:18" hidden="1">
      <c r="A20" s="1" t="s">
        <v>1</v>
      </c>
      <c r="C20" s="12">
        <f t="shared" ref="C20:C30" si="4">C4+J4+Q4+X4</f>
        <v>1</v>
      </c>
      <c r="I20" s="1" t="s">
        <v>1</v>
      </c>
      <c r="J20" s="14">
        <f>SUMPRODUCT(C$3:F$3,C4:F4)+SUMPRODUCT(J$3:M$3,J4:M4)+SUMPRODUCT(Q$3:T$3,Q4:T4)+SUMPRODUCT(X$3:AA$3,X4:AA4)</f>
        <v>1</v>
      </c>
      <c r="K20" s="14"/>
      <c r="L20" s="14"/>
      <c r="M20" s="14"/>
      <c r="N20" s="14"/>
      <c r="O20" s="14"/>
      <c r="P20" s="14"/>
      <c r="Q20" s="14"/>
      <c r="R20" s="14"/>
    </row>
    <row r="21" spans="1:18" hidden="1">
      <c r="A21" s="1" t="s">
        <v>2</v>
      </c>
      <c r="C21" s="12">
        <f t="shared" si="4"/>
        <v>1</v>
      </c>
      <c r="I21" s="1" t="s">
        <v>2</v>
      </c>
      <c r="J21" s="14">
        <f t="shared" ref="J21:J27" si="5">SUMPRODUCT(C$3:F$3,C5:F5)+SUMPRODUCT(J$3:M$3,J5:M5)+SUMPRODUCT(Q$3:T$3,Q5:T5)+SUMPRODUCT(X$3:AA$3,X5:AA5)</f>
        <v>1</v>
      </c>
      <c r="K21" s="14">
        <f>SUMPRODUCT(C$4:F$4,C5:F5)+SUMPRODUCT(J$4:M$4,J5:M5)+SUMPRODUCT(Q$4:T$4,Q5:T5)+SUMPRODUCT(X$4:AA$4,X5:AA5)</f>
        <v>1</v>
      </c>
      <c r="L21" s="14"/>
      <c r="M21" s="14"/>
      <c r="N21" s="14"/>
      <c r="O21" s="14"/>
      <c r="P21" s="14"/>
      <c r="Q21" s="14"/>
      <c r="R21" s="14"/>
    </row>
    <row r="22" spans="1:18" hidden="1">
      <c r="A22" s="1" t="s">
        <v>3</v>
      </c>
      <c r="C22" s="12">
        <f t="shared" si="4"/>
        <v>1</v>
      </c>
      <c r="I22" s="1" t="s">
        <v>3</v>
      </c>
      <c r="J22" s="14">
        <f t="shared" si="5"/>
        <v>1</v>
      </c>
      <c r="K22" s="14">
        <f t="shared" ref="K22:K27" si="6">SUMPRODUCT(C$4:F$4,C6:F6)+SUMPRODUCT(J$4:M$4,J6:M6)+SUMPRODUCT(Q$4:T$4,Q6:T6)+SUMPRODUCT(X$4:AA$4,X6:AA6)</f>
        <v>0</v>
      </c>
      <c r="L22" s="14">
        <f t="shared" ref="L22:L27" si="7">SUMPRODUCT(C$5:F$5,C6:F6)+SUMPRODUCT(J$5:M$5,J6:M6)+SUMPRODUCT(Q$5:T$5,Q6:T6)+SUMPRODUCT(X$5:AA$5,X6:AA6)</f>
        <v>1</v>
      </c>
      <c r="M22" s="14"/>
      <c r="N22" s="14"/>
      <c r="O22" s="14"/>
      <c r="P22" s="14"/>
      <c r="Q22" s="14"/>
      <c r="R22" s="14"/>
    </row>
    <row r="23" spans="1:18" hidden="1">
      <c r="A23" s="1" t="s">
        <v>4</v>
      </c>
      <c r="C23" s="12">
        <f t="shared" si="4"/>
        <v>1</v>
      </c>
      <c r="I23" s="1" t="s">
        <v>4</v>
      </c>
      <c r="J23" s="14">
        <f t="shared" si="5"/>
        <v>0</v>
      </c>
      <c r="K23" s="14">
        <f t="shared" si="6"/>
        <v>1</v>
      </c>
      <c r="L23" s="14">
        <f t="shared" si="7"/>
        <v>1</v>
      </c>
      <c r="M23" s="14">
        <f>SUMPRODUCT(C$6:F$6,C7:F7)+SUMPRODUCT(J$6:M$6,J7:M7)+SUMPRODUCT(Q$6:T$6,Q7:T7)+SUMPRODUCT(X$6:AA$6,X7:AA7)</f>
        <v>1</v>
      </c>
      <c r="N23" s="14"/>
      <c r="O23" s="14"/>
      <c r="P23" s="14"/>
      <c r="Q23" s="14"/>
      <c r="R23" s="14"/>
    </row>
    <row r="24" spans="1:18" hidden="1">
      <c r="A24" s="1" t="s">
        <v>5</v>
      </c>
      <c r="C24" s="12">
        <f t="shared" si="4"/>
        <v>1</v>
      </c>
      <c r="I24" s="1" t="s">
        <v>5</v>
      </c>
      <c r="J24" s="14">
        <f t="shared" si="5"/>
        <v>0</v>
      </c>
      <c r="K24" s="14">
        <f t="shared" si="6"/>
        <v>1</v>
      </c>
      <c r="L24" s="14">
        <f t="shared" si="7"/>
        <v>1</v>
      </c>
      <c r="M24" s="14">
        <f>SUMPRODUCT(C$6:F$6,C8:F8)+SUMPRODUCT(J$6:M$6,J8:M8)+SUMPRODUCT(Q$6:T$6,Q8:T8)+SUMPRODUCT(X$6:AA$6,X8:AA8)</f>
        <v>1</v>
      </c>
      <c r="N24" s="14">
        <f>SUMPRODUCT(C$7:F$7,C8:F8)+SUMPRODUCT(J$7:M$7,J8:M8)+SUMPRODUCT(Q$7:T$7,Q8:T8)+SUMPRODUCT(X$7:AA$7,X8:AA8)</f>
        <v>0</v>
      </c>
      <c r="O24" s="14"/>
      <c r="P24" s="14"/>
      <c r="Q24" s="14"/>
      <c r="R24" s="14"/>
    </row>
    <row r="25" spans="1:18" hidden="1">
      <c r="A25" s="1" t="s">
        <v>6</v>
      </c>
      <c r="C25" s="12">
        <f t="shared" si="4"/>
        <v>1</v>
      </c>
      <c r="I25" s="1" t="s">
        <v>6</v>
      </c>
      <c r="J25" s="14">
        <f t="shared" si="5"/>
        <v>1</v>
      </c>
      <c r="K25" s="14">
        <f t="shared" si="6"/>
        <v>0</v>
      </c>
      <c r="L25" s="14">
        <f t="shared" si="7"/>
        <v>1</v>
      </c>
      <c r="M25" s="14">
        <f>SUMPRODUCT(C$6:F$6,C9:F9)+SUMPRODUCT(J$6:M$6,J9:M9)+SUMPRODUCT(Q$6:T$6,Q9:T9)+SUMPRODUCT(X$6:AA$6,X9:AA9)</f>
        <v>0</v>
      </c>
      <c r="N25" s="14">
        <f>SUMPRODUCT(C$7:F$7,C9:F9)+SUMPRODUCT(J$7:M$7,J9:M9)+SUMPRODUCT(Q$7:T$7,Q9:T9)+SUMPRODUCT(X$7:AA$7,X9:AA9)</f>
        <v>1</v>
      </c>
      <c r="O25" s="14">
        <f>SUMPRODUCT(C$8:F$8,C9:F9)+SUMPRODUCT(J$8:M$8,J9:M9)+SUMPRODUCT(Q$8:T$8,Q9:T9)+SUMPRODUCT(X$8:AA$8,X9:AA9)</f>
        <v>1</v>
      </c>
      <c r="P25" s="14"/>
      <c r="Q25" s="14"/>
      <c r="R25" s="14"/>
    </row>
    <row r="26" spans="1:18" hidden="1">
      <c r="A26" s="1" t="s">
        <v>7</v>
      </c>
      <c r="C26" s="12">
        <f t="shared" si="4"/>
        <v>1</v>
      </c>
      <c r="I26" s="1" t="s">
        <v>7</v>
      </c>
      <c r="J26" s="14">
        <f t="shared" si="5"/>
        <v>0</v>
      </c>
      <c r="K26" s="14">
        <f t="shared" si="6"/>
        <v>1</v>
      </c>
      <c r="L26" s="14">
        <f t="shared" si="7"/>
        <v>1</v>
      </c>
      <c r="M26" s="14">
        <f>SUMPRODUCT(C$6:F$6,C10:F10)+SUMPRODUCT(J$6:M$6,J10:M10)+SUMPRODUCT(Q$6:T$6,Q10:T10)+SUMPRODUCT(X$6:AA$6,X10:AA10)</f>
        <v>1</v>
      </c>
      <c r="N26" s="14">
        <f>SUMPRODUCT(C$7:F$7,C10:F10)+SUMPRODUCT(J$7:M$7,J10:M10)+SUMPRODUCT(Q$7:T$7,Q10:T10)+SUMPRODUCT(X$7:AA$7,X10:AA10)</f>
        <v>0</v>
      </c>
      <c r="O26" s="14">
        <f>SUMPRODUCT(C$8:F$8,C10:F10)+SUMPRODUCT(J$8:M$8,J10:M10)+SUMPRODUCT(Q$8:T$8,Q10:T10)+SUMPRODUCT(X$8:AA$8,X10:AA10)</f>
        <v>0</v>
      </c>
      <c r="P26" s="14">
        <f>SUMPRODUCT(C$9:F$9,C10:F10)+SUMPRODUCT(J$9:M$9,J10:M10)+SUMPRODUCT(Q$9:T$9,Q10:T10)+SUMPRODUCT(X$9:AA$9,X10:AA10)</f>
        <v>1</v>
      </c>
      <c r="Q26" s="14"/>
      <c r="R26" s="14"/>
    </row>
    <row r="27" spans="1:18" hidden="1">
      <c r="A27" s="1" t="s">
        <v>8</v>
      </c>
      <c r="C27" s="12">
        <f t="shared" si="4"/>
        <v>1</v>
      </c>
      <c r="I27" s="1" t="s">
        <v>8</v>
      </c>
      <c r="J27" s="14">
        <f t="shared" si="5"/>
        <v>1</v>
      </c>
      <c r="K27" s="14">
        <f t="shared" si="6"/>
        <v>0</v>
      </c>
      <c r="L27" s="14">
        <f t="shared" si="7"/>
        <v>1</v>
      </c>
      <c r="M27" s="14">
        <f>SUMPRODUCT(C$6:F$6,C11:F11)+SUMPRODUCT(J$6:M$6,J11:M11)+SUMPRODUCT(Q$6:T$6,Q11:T11)+SUMPRODUCT(X$6:AA$6,X11:AA11)</f>
        <v>0</v>
      </c>
      <c r="N27" s="14">
        <f>SUMPRODUCT(C$7:F$7,C11:F11)+SUMPRODUCT(J$7:M$7,J11:M11)+SUMPRODUCT(Q$7:T$7,Q11:T11)+SUMPRODUCT(X$7:AA$7,X11:AA11)</f>
        <v>1</v>
      </c>
      <c r="O27" s="14">
        <f>SUMPRODUCT(C$8:F$8,C11:F11)+SUMPRODUCT(J$8:M$8,J11:M11)+SUMPRODUCT(Q$8:T$8,Q11:T11)+SUMPRODUCT(X$8:AA$8,X11:AA11)</f>
        <v>1</v>
      </c>
      <c r="P27" s="14">
        <f>SUMPRODUCT(C$9:F$9,C11:F11)+SUMPRODUCT(J$9:M$9,J11:M11)+SUMPRODUCT(Q$9:T$9,Q11:T11)+SUMPRODUCT(X$9:AA$9,X11:AA11)</f>
        <v>0</v>
      </c>
      <c r="Q27" s="14">
        <f>SUMPRODUCT(C$10:F$10,C11:F11)+SUMPRODUCT(J$10:M$10,J11:M11)+SUMPRODUCT(Q$10:T$10,Q11:T11)+SUMPRODUCT(X$10:AA$10,X11:AA11)</f>
        <v>1</v>
      </c>
      <c r="R27" s="14"/>
    </row>
    <row r="28" spans="1:18" hidden="1">
      <c r="A28" s="1" t="s">
        <v>13</v>
      </c>
      <c r="C28" s="12">
        <f t="shared" si="4"/>
        <v>1</v>
      </c>
      <c r="I28" s="1"/>
    </row>
    <row r="29" spans="1:18" hidden="1">
      <c r="A29" s="1" t="s">
        <v>14</v>
      </c>
      <c r="C29" s="12">
        <f t="shared" si="4"/>
        <v>2</v>
      </c>
      <c r="J29" s="12">
        <f>SUM(J19:R27)</f>
        <v>24</v>
      </c>
    </row>
    <row r="30" spans="1:18" hidden="1">
      <c r="A30" s="1" t="s">
        <v>15</v>
      </c>
      <c r="C30" s="12">
        <f t="shared" si="4"/>
        <v>0</v>
      </c>
    </row>
    <row r="31" spans="1:18" hidden="1"/>
    <row r="32" spans="1:18" hidden="1"/>
  </sheetData>
  <conditionalFormatting sqref="C3:F14">
    <cfRule type="cellIs" dxfId="4" priority="5" operator="greaterThan">
      <formula>0.5</formula>
    </cfRule>
  </conditionalFormatting>
  <conditionalFormatting sqref="J3:M14">
    <cfRule type="cellIs" dxfId="3" priority="4" operator="greaterThan">
      <formula>0.5</formula>
    </cfRule>
  </conditionalFormatting>
  <conditionalFormatting sqref="Q3:T14">
    <cfRule type="cellIs" dxfId="2" priority="3" operator="greaterThan">
      <formula>0.5</formula>
    </cfRule>
  </conditionalFormatting>
  <conditionalFormatting sqref="X3:AA14">
    <cfRule type="cellIs" dxfId="1" priority="2" operator="greaterThan">
      <formula>0.5</formula>
    </cfRule>
  </conditionalFormatting>
  <conditionalFormatting sqref="J19:R27">
    <cfRule type="cellIs" dxfId="0" priority="1" operator="greaterThan">
      <formula>2.5</formula>
    </cfRule>
  </conditionalFormatting>
  <pageMargins left="0.7" right="0.7" top="0.75" bottom="0.75" header="0.3" footer="0.3"/>
  <pageSetup scale="54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sburer</dc:creator>
  <cp:lastModifiedBy>Sam Burer</cp:lastModifiedBy>
  <cp:lastPrinted>2015-05-15T13:22:26Z</cp:lastPrinted>
  <dcterms:created xsi:type="dcterms:W3CDTF">2015-05-15T00:13:29Z</dcterms:created>
  <dcterms:modified xsi:type="dcterms:W3CDTF">2015-05-16T04:55:13Z</dcterms:modified>
</cp:coreProperties>
</file>