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 Admin\Desktop\"/>
    </mc:Choice>
  </mc:AlternateContent>
  <xr:revisionPtr revIDLastSave="0" documentId="13_ncr:1_{B496AB0D-58DF-4E1C-9ADF-45860508342D}" xr6:coauthVersionLast="41" xr6:coauthVersionMax="41" xr10:uidLastSave="{00000000-0000-0000-0000-000000000000}"/>
  <bookViews>
    <workbookView xWindow="-120" yWindow="-120" windowWidth="29040" windowHeight="15840" xr2:uid="{86ABA538-113E-4999-8542-75DE001F8E7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3" i="1" l="1"/>
  <c r="C2" i="1" l="1"/>
  <c r="D2" i="1" s="1"/>
  <c r="B4" i="1"/>
  <c r="C3" i="1"/>
  <c r="D3" i="1" s="1"/>
  <c r="F3" i="1" l="1"/>
  <c r="E3" i="1"/>
  <c r="B5" i="1"/>
  <c r="C4" i="1"/>
  <c r="D4" i="1" s="1"/>
  <c r="F2" i="1"/>
  <c r="E2" i="1"/>
  <c r="E4" i="1" l="1"/>
  <c r="F4" i="1"/>
  <c r="B6" i="1"/>
  <c r="C5" i="1"/>
  <c r="D5" i="1" s="1"/>
  <c r="E5" i="1" l="1"/>
  <c r="F5" i="1"/>
  <c r="B7" i="1"/>
  <c r="C6" i="1"/>
  <c r="D6" i="1" s="1"/>
  <c r="E6" i="1" l="1"/>
  <c r="F6" i="1"/>
  <c r="B8" i="1"/>
  <c r="C7" i="1"/>
  <c r="D7" i="1" s="1"/>
  <c r="E7" i="1" l="1"/>
  <c r="F7" i="1"/>
  <c r="B9" i="1"/>
  <c r="C8" i="1"/>
  <c r="D8" i="1" s="1"/>
  <c r="E8" i="1" l="1"/>
  <c r="F8" i="1"/>
  <c r="B10" i="1"/>
  <c r="C9" i="1"/>
  <c r="D9" i="1" s="1"/>
  <c r="E9" i="1" l="1"/>
  <c r="F9" i="1"/>
  <c r="B11" i="1"/>
  <c r="C10" i="1"/>
  <c r="D10" i="1" s="1"/>
  <c r="E10" i="1" l="1"/>
  <c r="F10" i="1"/>
  <c r="B12" i="1"/>
  <c r="C11" i="1"/>
  <c r="D11" i="1" s="1"/>
  <c r="F11" i="1" l="1"/>
  <c r="E11" i="1"/>
  <c r="B13" i="1"/>
  <c r="C12" i="1"/>
  <c r="D12" i="1" s="1"/>
  <c r="E12" i="1" l="1"/>
  <c r="F12" i="1"/>
  <c r="B14" i="1"/>
  <c r="C13" i="1"/>
  <c r="D13" i="1" s="1"/>
  <c r="E13" i="1" l="1"/>
  <c r="F13" i="1"/>
  <c r="B15" i="1"/>
  <c r="C14" i="1"/>
  <c r="D14" i="1" s="1"/>
  <c r="E14" i="1" l="1"/>
  <c r="F14" i="1"/>
  <c r="B16" i="1"/>
  <c r="C15" i="1"/>
  <c r="D15" i="1" s="1"/>
  <c r="E15" i="1" l="1"/>
  <c r="F15" i="1"/>
  <c r="B17" i="1"/>
  <c r="C16" i="1"/>
  <c r="D16" i="1" s="1"/>
  <c r="E16" i="1" l="1"/>
  <c r="F16" i="1"/>
  <c r="B18" i="1"/>
  <c r="C17" i="1"/>
  <c r="D17" i="1" s="1"/>
  <c r="E17" i="1" l="1"/>
  <c r="F17" i="1"/>
  <c r="B19" i="1"/>
  <c r="C18" i="1"/>
  <c r="D18" i="1" s="1"/>
  <c r="E18" i="1" l="1"/>
  <c r="F18" i="1"/>
  <c r="B20" i="1"/>
  <c r="C19" i="1"/>
  <c r="D19" i="1" s="1"/>
  <c r="F19" i="1" l="1"/>
  <c r="E19" i="1"/>
  <c r="B21" i="1"/>
  <c r="C20" i="1"/>
  <c r="D20" i="1" s="1"/>
  <c r="E20" i="1" l="1"/>
  <c r="F20" i="1"/>
  <c r="B22" i="1"/>
  <c r="C21" i="1"/>
  <c r="D21" i="1" s="1"/>
  <c r="E21" i="1" l="1"/>
  <c r="F21" i="1"/>
  <c r="B23" i="1"/>
  <c r="C22" i="1"/>
  <c r="D22" i="1" s="1"/>
  <c r="E22" i="1" l="1"/>
  <c r="F22" i="1"/>
  <c r="B24" i="1"/>
  <c r="C23" i="1"/>
  <c r="D23" i="1" s="1"/>
  <c r="E23" i="1" l="1"/>
  <c r="F23" i="1"/>
  <c r="B25" i="1"/>
  <c r="C24" i="1"/>
  <c r="D24" i="1" s="1"/>
  <c r="E24" i="1" l="1"/>
  <c r="F24" i="1"/>
  <c r="B26" i="1"/>
  <c r="C25" i="1"/>
  <c r="D25" i="1" s="1"/>
  <c r="E25" i="1" l="1"/>
  <c r="F25" i="1"/>
  <c r="B27" i="1"/>
  <c r="C26" i="1"/>
  <c r="D26" i="1" s="1"/>
  <c r="E26" i="1" l="1"/>
  <c r="F26" i="1"/>
  <c r="B28" i="1"/>
  <c r="C27" i="1"/>
  <c r="D27" i="1" s="1"/>
  <c r="F27" i="1" l="1"/>
  <c r="E27" i="1"/>
  <c r="B29" i="1"/>
  <c r="C28" i="1"/>
  <c r="D28" i="1" s="1"/>
  <c r="E28" i="1" l="1"/>
  <c r="F28" i="1"/>
  <c r="B30" i="1"/>
  <c r="C29" i="1"/>
  <c r="D29" i="1" s="1"/>
  <c r="E29" i="1" l="1"/>
  <c r="F29" i="1"/>
  <c r="B31" i="1"/>
  <c r="C30" i="1"/>
  <c r="D30" i="1" s="1"/>
  <c r="E30" i="1" l="1"/>
  <c r="F30" i="1"/>
  <c r="B32" i="1"/>
  <c r="C31" i="1"/>
  <c r="D31" i="1" s="1"/>
  <c r="E31" i="1" l="1"/>
  <c r="F31" i="1"/>
  <c r="B33" i="1"/>
  <c r="C32" i="1"/>
  <c r="D32" i="1" s="1"/>
  <c r="E32" i="1" l="1"/>
  <c r="F32" i="1"/>
  <c r="B34" i="1"/>
  <c r="C33" i="1"/>
  <c r="D33" i="1" s="1"/>
  <c r="E33" i="1" l="1"/>
  <c r="F33" i="1"/>
  <c r="B35" i="1"/>
  <c r="C34" i="1"/>
  <c r="D34" i="1" s="1"/>
  <c r="E34" i="1" l="1"/>
  <c r="F34" i="1"/>
  <c r="B36" i="1"/>
  <c r="C35" i="1"/>
  <c r="D35" i="1" s="1"/>
  <c r="F35" i="1" l="1"/>
  <c r="E35" i="1"/>
  <c r="B37" i="1"/>
  <c r="C36" i="1"/>
  <c r="D36" i="1" s="1"/>
  <c r="E36" i="1" l="1"/>
  <c r="F36" i="1"/>
  <c r="B38" i="1"/>
  <c r="C37" i="1"/>
  <c r="D37" i="1" s="1"/>
  <c r="E37" i="1" l="1"/>
  <c r="F37" i="1"/>
  <c r="B39" i="1"/>
  <c r="C38" i="1"/>
  <c r="D38" i="1" s="1"/>
  <c r="E38" i="1" l="1"/>
  <c r="F38" i="1"/>
  <c r="B40" i="1"/>
  <c r="C39" i="1"/>
  <c r="D39" i="1" s="1"/>
  <c r="E39" i="1" l="1"/>
  <c r="F39" i="1"/>
  <c r="B41" i="1"/>
  <c r="C40" i="1"/>
  <c r="D40" i="1" s="1"/>
  <c r="E40" i="1" l="1"/>
  <c r="F40" i="1"/>
  <c r="B42" i="1"/>
  <c r="C41" i="1"/>
  <c r="D41" i="1" s="1"/>
  <c r="E41" i="1" l="1"/>
  <c r="F41" i="1"/>
  <c r="B43" i="1"/>
  <c r="C42" i="1"/>
  <c r="D42" i="1" s="1"/>
  <c r="E42" i="1" l="1"/>
  <c r="F42" i="1"/>
  <c r="B44" i="1"/>
  <c r="C43" i="1"/>
  <c r="D43" i="1" s="1"/>
  <c r="F43" i="1" l="1"/>
  <c r="E43" i="1"/>
  <c r="B45" i="1"/>
  <c r="C44" i="1"/>
  <c r="D44" i="1" s="1"/>
  <c r="E44" i="1" l="1"/>
  <c r="F44" i="1"/>
  <c r="B46" i="1"/>
  <c r="C45" i="1"/>
  <c r="D45" i="1" s="1"/>
  <c r="E45" i="1" l="1"/>
  <c r="F45" i="1"/>
  <c r="B47" i="1"/>
  <c r="C46" i="1"/>
  <c r="D46" i="1" s="1"/>
  <c r="E46" i="1" l="1"/>
  <c r="F46" i="1"/>
  <c r="B48" i="1"/>
  <c r="C47" i="1"/>
  <c r="D47" i="1" s="1"/>
  <c r="E47" i="1" l="1"/>
  <c r="F47" i="1"/>
  <c r="B49" i="1"/>
  <c r="C48" i="1"/>
  <c r="D48" i="1" s="1"/>
  <c r="E48" i="1" l="1"/>
  <c r="F48" i="1"/>
  <c r="B50" i="1"/>
  <c r="C49" i="1"/>
  <c r="D49" i="1" s="1"/>
  <c r="E49" i="1" l="1"/>
  <c r="F49" i="1"/>
  <c r="B51" i="1"/>
  <c r="C50" i="1"/>
  <c r="D50" i="1" s="1"/>
  <c r="E50" i="1" l="1"/>
  <c r="F50" i="1"/>
  <c r="B52" i="1"/>
  <c r="C51" i="1"/>
  <c r="D51" i="1" s="1"/>
  <c r="F51" i="1" l="1"/>
  <c r="E51" i="1"/>
  <c r="B53" i="1"/>
  <c r="C52" i="1"/>
  <c r="D52" i="1" s="1"/>
  <c r="E52" i="1" l="1"/>
  <c r="F52" i="1"/>
  <c r="B54" i="1"/>
  <c r="C53" i="1"/>
  <c r="D53" i="1" s="1"/>
  <c r="E53" i="1" l="1"/>
  <c r="F53" i="1"/>
  <c r="B55" i="1"/>
  <c r="C54" i="1"/>
  <c r="D54" i="1" s="1"/>
  <c r="E54" i="1" l="1"/>
  <c r="F54" i="1"/>
  <c r="B56" i="1"/>
  <c r="C55" i="1"/>
  <c r="D55" i="1" s="1"/>
  <c r="E55" i="1" l="1"/>
  <c r="F55" i="1"/>
  <c r="B57" i="1"/>
  <c r="C56" i="1"/>
  <c r="D56" i="1" s="1"/>
  <c r="E56" i="1" l="1"/>
  <c r="F56" i="1"/>
  <c r="B58" i="1"/>
  <c r="C57" i="1"/>
  <c r="D57" i="1" s="1"/>
  <c r="E57" i="1" l="1"/>
  <c r="F57" i="1"/>
  <c r="B59" i="1"/>
  <c r="C58" i="1"/>
  <c r="D58" i="1" s="1"/>
  <c r="E58" i="1" l="1"/>
  <c r="F58" i="1"/>
  <c r="B60" i="1"/>
  <c r="C59" i="1"/>
  <c r="D59" i="1" s="1"/>
  <c r="F59" i="1" l="1"/>
  <c r="E59" i="1"/>
  <c r="B61" i="1"/>
  <c r="C60" i="1"/>
  <c r="D60" i="1" s="1"/>
  <c r="E60" i="1" l="1"/>
  <c r="F60" i="1"/>
  <c r="B62" i="1"/>
  <c r="C61" i="1"/>
  <c r="D61" i="1" s="1"/>
  <c r="E61" i="1" l="1"/>
  <c r="F61" i="1"/>
  <c r="B63" i="1"/>
  <c r="C62" i="1"/>
  <c r="D62" i="1" s="1"/>
  <c r="E62" i="1" l="1"/>
  <c r="F62" i="1"/>
  <c r="B64" i="1"/>
  <c r="C63" i="1"/>
  <c r="D63" i="1" s="1"/>
  <c r="E63" i="1" l="1"/>
  <c r="F63" i="1"/>
  <c r="B65" i="1"/>
  <c r="C64" i="1"/>
  <c r="D64" i="1" s="1"/>
  <c r="E64" i="1" l="1"/>
  <c r="F64" i="1"/>
  <c r="B66" i="1"/>
  <c r="C65" i="1"/>
  <c r="D65" i="1" s="1"/>
  <c r="E65" i="1" l="1"/>
  <c r="F65" i="1"/>
  <c r="B67" i="1"/>
  <c r="C66" i="1"/>
  <c r="D66" i="1" s="1"/>
  <c r="E66" i="1" l="1"/>
  <c r="F66" i="1"/>
  <c r="B68" i="1"/>
  <c r="C67" i="1"/>
  <c r="D67" i="1" s="1"/>
  <c r="F67" i="1" l="1"/>
  <c r="E67" i="1"/>
  <c r="B69" i="1"/>
  <c r="C68" i="1"/>
  <c r="D68" i="1" s="1"/>
  <c r="E68" i="1" l="1"/>
  <c r="F68" i="1"/>
  <c r="B70" i="1"/>
  <c r="C69" i="1"/>
  <c r="D69" i="1" s="1"/>
  <c r="E69" i="1" l="1"/>
  <c r="F69" i="1"/>
  <c r="B71" i="1"/>
  <c r="C70" i="1"/>
  <c r="D70" i="1" s="1"/>
  <c r="E70" i="1" l="1"/>
  <c r="F70" i="1"/>
  <c r="B72" i="1"/>
  <c r="C71" i="1"/>
  <c r="D71" i="1" s="1"/>
  <c r="E71" i="1" l="1"/>
  <c r="F71" i="1"/>
  <c r="B73" i="1"/>
  <c r="C72" i="1"/>
  <c r="D72" i="1" s="1"/>
  <c r="E72" i="1" l="1"/>
  <c r="F72" i="1"/>
  <c r="B74" i="1"/>
  <c r="C73" i="1"/>
  <c r="D73" i="1" s="1"/>
  <c r="E73" i="1" l="1"/>
  <c r="F73" i="1"/>
  <c r="B75" i="1"/>
  <c r="C74" i="1"/>
  <c r="D74" i="1" s="1"/>
  <c r="E74" i="1" l="1"/>
  <c r="F74" i="1"/>
  <c r="B76" i="1"/>
  <c r="C75" i="1"/>
  <c r="D75" i="1" s="1"/>
  <c r="F75" i="1" l="1"/>
  <c r="E75" i="1"/>
  <c r="B77" i="1"/>
  <c r="C76" i="1"/>
  <c r="D76" i="1" s="1"/>
  <c r="E76" i="1" l="1"/>
  <c r="F76" i="1"/>
  <c r="B78" i="1"/>
  <c r="C77" i="1"/>
  <c r="D77" i="1" s="1"/>
  <c r="E77" i="1" l="1"/>
  <c r="F77" i="1"/>
  <c r="B79" i="1"/>
  <c r="C78" i="1"/>
  <c r="D78" i="1" s="1"/>
  <c r="E78" i="1" l="1"/>
  <c r="F78" i="1"/>
  <c r="B80" i="1"/>
  <c r="C79" i="1"/>
  <c r="D79" i="1" s="1"/>
  <c r="E79" i="1" l="1"/>
  <c r="F79" i="1"/>
  <c r="B81" i="1"/>
  <c r="C80" i="1"/>
  <c r="D80" i="1" s="1"/>
  <c r="E80" i="1" l="1"/>
  <c r="F80" i="1"/>
  <c r="B82" i="1"/>
  <c r="C81" i="1"/>
  <c r="D81" i="1" s="1"/>
  <c r="E81" i="1" l="1"/>
  <c r="F81" i="1"/>
  <c r="B83" i="1"/>
  <c r="C82" i="1"/>
  <c r="D82" i="1" s="1"/>
  <c r="E82" i="1" l="1"/>
  <c r="F82" i="1"/>
  <c r="B84" i="1"/>
  <c r="C83" i="1"/>
  <c r="D83" i="1" s="1"/>
  <c r="F83" i="1" l="1"/>
  <c r="E83" i="1"/>
  <c r="B85" i="1"/>
  <c r="C84" i="1"/>
  <c r="D84" i="1" s="1"/>
  <c r="E84" i="1" l="1"/>
  <c r="F84" i="1"/>
  <c r="B86" i="1"/>
  <c r="C85" i="1"/>
  <c r="D85" i="1" s="1"/>
  <c r="E85" i="1" l="1"/>
  <c r="F85" i="1"/>
  <c r="B87" i="1"/>
  <c r="C86" i="1"/>
  <c r="D86" i="1" s="1"/>
  <c r="E86" i="1" l="1"/>
  <c r="F86" i="1"/>
  <c r="B88" i="1"/>
  <c r="C87" i="1"/>
  <c r="D87" i="1" s="1"/>
  <c r="E87" i="1" l="1"/>
  <c r="F87" i="1"/>
  <c r="B89" i="1"/>
  <c r="C88" i="1"/>
  <c r="D88" i="1" s="1"/>
  <c r="E88" i="1" l="1"/>
  <c r="F88" i="1"/>
  <c r="B90" i="1"/>
  <c r="C89" i="1"/>
  <c r="D89" i="1" s="1"/>
  <c r="E89" i="1" l="1"/>
  <c r="F89" i="1"/>
  <c r="B91" i="1"/>
  <c r="C90" i="1"/>
  <c r="D90" i="1" s="1"/>
  <c r="E90" i="1" l="1"/>
  <c r="F90" i="1"/>
  <c r="B92" i="1"/>
  <c r="C91" i="1"/>
  <c r="D91" i="1" s="1"/>
  <c r="F91" i="1" l="1"/>
  <c r="E91" i="1"/>
  <c r="B93" i="1"/>
  <c r="C92" i="1"/>
  <c r="D92" i="1" s="1"/>
  <c r="E92" i="1" l="1"/>
  <c r="F92" i="1"/>
  <c r="B94" i="1"/>
  <c r="C93" i="1"/>
  <c r="D93" i="1" s="1"/>
  <c r="E93" i="1" l="1"/>
  <c r="F93" i="1"/>
  <c r="B95" i="1"/>
  <c r="C94" i="1"/>
  <c r="D94" i="1" s="1"/>
  <c r="E94" i="1" l="1"/>
  <c r="F94" i="1"/>
  <c r="B96" i="1"/>
  <c r="C95" i="1"/>
  <c r="D95" i="1" s="1"/>
  <c r="E95" i="1" l="1"/>
  <c r="F95" i="1"/>
  <c r="B97" i="1"/>
  <c r="C96" i="1"/>
  <c r="D96" i="1" s="1"/>
  <c r="E96" i="1" l="1"/>
  <c r="F96" i="1"/>
  <c r="B98" i="1"/>
  <c r="C97" i="1"/>
  <c r="D97" i="1" s="1"/>
  <c r="E97" i="1" l="1"/>
  <c r="F97" i="1"/>
  <c r="B99" i="1"/>
  <c r="C98" i="1"/>
  <c r="D98" i="1" s="1"/>
  <c r="E98" i="1" l="1"/>
  <c r="F98" i="1"/>
  <c r="B100" i="1"/>
  <c r="C99" i="1"/>
  <c r="D99" i="1" s="1"/>
  <c r="F99" i="1" l="1"/>
  <c r="E99" i="1"/>
  <c r="B101" i="1"/>
  <c r="C100" i="1"/>
  <c r="D100" i="1" s="1"/>
  <c r="E100" i="1" l="1"/>
  <c r="F100" i="1"/>
  <c r="B102" i="1"/>
  <c r="C101" i="1"/>
  <c r="D101" i="1" s="1"/>
  <c r="E101" i="1" l="1"/>
  <c r="F101" i="1"/>
  <c r="B103" i="1"/>
  <c r="C102" i="1"/>
  <c r="D102" i="1" s="1"/>
  <c r="E102" i="1" l="1"/>
  <c r="F102" i="1"/>
  <c r="B104" i="1"/>
  <c r="C103" i="1"/>
  <c r="D103" i="1" s="1"/>
  <c r="E103" i="1" l="1"/>
  <c r="F103" i="1"/>
  <c r="B105" i="1"/>
  <c r="C104" i="1"/>
  <c r="D104" i="1" s="1"/>
  <c r="E104" i="1" l="1"/>
  <c r="F104" i="1"/>
  <c r="B106" i="1"/>
  <c r="C105" i="1"/>
  <c r="D105" i="1" s="1"/>
  <c r="E105" i="1" l="1"/>
  <c r="F105" i="1"/>
  <c r="B107" i="1"/>
  <c r="C106" i="1"/>
  <c r="D106" i="1" s="1"/>
  <c r="E106" i="1" l="1"/>
  <c r="F106" i="1"/>
  <c r="B108" i="1"/>
  <c r="C107" i="1"/>
  <c r="D107" i="1" s="1"/>
  <c r="F107" i="1" l="1"/>
  <c r="E107" i="1"/>
  <c r="B109" i="1"/>
  <c r="C108" i="1"/>
  <c r="D108" i="1" s="1"/>
  <c r="E108" i="1" l="1"/>
  <c r="F108" i="1"/>
  <c r="B110" i="1"/>
  <c r="C109" i="1"/>
  <c r="D109" i="1" s="1"/>
  <c r="E109" i="1" l="1"/>
  <c r="F109" i="1"/>
  <c r="B111" i="1"/>
  <c r="C110" i="1"/>
  <c r="D110" i="1" s="1"/>
  <c r="E110" i="1" l="1"/>
  <c r="F110" i="1"/>
  <c r="B112" i="1"/>
  <c r="C111" i="1"/>
  <c r="D111" i="1" s="1"/>
  <c r="E111" i="1" l="1"/>
  <c r="F111" i="1"/>
  <c r="B113" i="1"/>
  <c r="C112" i="1"/>
  <c r="D112" i="1" s="1"/>
  <c r="E112" i="1" l="1"/>
  <c r="F112" i="1"/>
  <c r="B114" i="1"/>
  <c r="C113" i="1"/>
  <c r="D113" i="1" s="1"/>
  <c r="E113" i="1" l="1"/>
  <c r="F113" i="1"/>
  <c r="B115" i="1"/>
  <c r="C114" i="1"/>
  <c r="D114" i="1" s="1"/>
  <c r="E114" i="1" l="1"/>
  <c r="F114" i="1"/>
  <c r="B116" i="1"/>
  <c r="C115" i="1"/>
  <c r="D115" i="1" s="1"/>
  <c r="F115" i="1" l="1"/>
  <c r="E115" i="1"/>
  <c r="B117" i="1"/>
  <c r="C116" i="1"/>
  <c r="D116" i="1" s="1"/>
  <c r="E116" i="1" l="1"/>
  <c r="F116" i="1"/>
  <c r="B118" i="1"/>
  <c r="C117" i="1"/>
  <c r="D117" i="1" s="1"/>
  <c r="E117" i="1" l="1"/>
  <c r="F117" i="1"/>
  <c r="B119" i="1"/>
  <c r="C118" i="1"/>
  <c r="D118" i="1" s="1"/>
  <c r="E118" i="1" l="1"/>
  <c r="F118" i="1"/>
  <c r="B120" i="1"/>
  <c r="C119" i="1"/>
  <c r="D119" i="1" s="1"/>
  <c r="E119" i="1" l="1"/>
  <c r="F119" i="1"/>
  <c r="B121" i="1"/>
  <c r="C120" i="1"/>
  <c r="D120" i="1" s="1"/>
  <c r="E120" i="1" l="1"/>
  <c r="F120" i="1"/>
  <c r="B122" i="1"/>
  <c r="C121" i="1"/>
  <c r="D121" i="1" s="1"/>
  <c r="E121" i="1" l="1"/>
  <c r="F121" i="1"/>
  <c r="B123" i="1"/>
  <c r="C122" i="1"/>
  <c r="D122" i="1" s="1"/>
  <c r="E122" i="1" l="1"/>
  <c r="F122" i="1"/>
  <c r="B124" i="1"/>
  <c r="C123" i="1"/>
  <c r="D123" i="1" s="1"/>
  <c r="F123" i="1" l="1"/>
  <c r="E123" i="1"/>
  <c r="B125" i="1"/>
  <c r="C124" i="1"/>
  <c r="D124" i="1" s="1"/>
  <c r="E124" i="1" l="1"/>
  <c r="F124" i="1"/>
  <c r="B126" i="1"/>
  <c r="C125" i="1"/>
  <c r="D125" i="1" s="1"/>
  <c r="E125" i="1" l="1"/>
  <c r="F125" i="1"/>
  <c r="B127" i="1"/>
  <c r="C126" i="1"/>
  <c r="D126" i="1" s="1"/>
  <c r="E126" i="1" l="1"/>
  <c r="F126" i="1"/>
  <c r="B128" i="1"/>
  <c r="C127" i="1"/>
  <c r="D127" i="1" s="1"/>
  <c r="E127" i="1" l="1"/>
  <c r="F127" i="1"/>
  <c r="B129" i="1"/>
  <c r="C128" i="1"/>
  <c r="D128" i="1" s="1"/>
  <c r="E128" i="1" l="1"/>
  <c r="F128" i="1"/>
  <c r="B130" i="1"/>
  <c r="C129" i="1"/>
  <c r="D129" i="1" s="1"/>
  <c r="E129" i="1" l="1"/>
  <c r="F129" i="1"/>
  <c r="B131" i="1"/>
  <c r="C130" i="1"/>
  <c r="D130" i="1" s="1"/>
  <c r="E130" i="1" l="1"/>
  <c r="F130" i="1"/>
  <c r="B132" i="1"/>
  <c r="C131" i="1"/>
  <c r="D131" i="1" s="1"/>
  <c r="F131" i="1" l="1"/>
  <c r="E131" i="1"/>
  <c r="B133" i="1"/>
  <c r="C132" i="1"/>
  <c r="D132" i="1" s="1"/>
  <c r="E132" i="1" l="1"/>
  <c r="F132" i="1"/>
  <c r="B134" i="1"/>
  <c r="C133" i="1"/>
  <c r="D133" i="1" s="1"/>
  <c r="E133" i="1" l="1"/>
  <c r="F133" i="1"/>
  <c r="B135" i="1"/>
  <c r="C134" i="1"/>
  <c r="D134" i="1" s="1"/>
  <c r="E134" i="1" l="1"/>
  <c r="F134" i="1"/>
  <c r="B136" i="1"/>
  <c r="C135" i="1"/>
  <c r="D135" i="1" s="1"/>
  <c r="E135" i="1" l="1"/>
  <c r="F135" i="1"/>
  <c r="B137" i="1"/>
  <c r="C136" i="1"/>
  <c r="D136" i="1" s="1"/>
  <c r="E136" i="1" l="1"/>
  <c r="F136" i="1"/>
  <c r="B138" i="1"/>
  <c r="C137" i="1"/>
  <c r="D137" i="1" s="1"/>
  <c r="E137" i="1" l="1"/>
  <c r="F137" i="1"/>
  <c r="B139" i="1"/>
  <c r="C138" i="1"/>
  <c r="D138" i="1" s="1"/>
  <c r="E138" i="1" l="1"/>
  <c r="F138" i="1"/>
  <c r="B140" i="1"/>
  <c r="C139" i="1"/>
  <c r="D139" i="1" s="1"/>
  <c r="F139" i="1" l="1"/>
  <c r="E139" i="1"/>
  <c r="B141" i="1"/>
  <c r="C140" i="1"/>
  <c r="D140" i="1" s="1"/>
  <c r="E140" i="1" l="1"/>
  <c r="F140" i="1"/>
  <c r="B142" i="1"/>
  <c r="C141" i="1"/>
  <c r="D141" i="1" s="1"/>
  <c r="E141" i="1" l="1"/>
  <c r="F141" i="1"/>
  <c r="B143" i="1"/>
  <c r="C142" i="1"/>
  <c r="D142" i="1" s="1"/>
  <c r="E142" i="1" l="1"/>
  <c r="F142" i="1"/>
  <c r="B144" i="1"/>
  <c r="C143" i="1"/>
  <c r="D143" i="1" s="1"/>
  <c r="E143" i="1" l="1"/>
  <c r="F143" i="1"/>
  <c r="B145" i="1"/>
  <c r="C144" i="1"/>
  <c r="D144" i="1" s="1"/>
  <c r="E144" i="1" l="1"/>
  <c r="F144" i="1"/>
  <c r="B146" i="1"/>
  <c r="C145" i="1"/>
  <c r="D145" i="1" s="1"/>
  <c r="E145" i="1" l="1"/>
  <c r="F145" i="1"/>
  <c r="B147" i="1"/>
  <c r="C146" i="1"/>
  <c r="D146" i="1" s="1"/>
  <c r="E146" i="1" l="1"/>
  <c r="F146" i="1"/>
  <c r="B148" i="1"/>
  <c r="C147" i="1"/>
  <c r="D147" i="1" s="1"/>
  <c r="F147" i="1" l="1"/>
  <c r="E147" i="1"/>
  <c r="B149" i="1"/>
  <c r="C148" i="1"/>
  <c r="D148" i="1" s="1"/>
  <c r="E148" i="1" l="1"/>
  <c r="F148" i="1"/>
  <c r="B150" i="1"/>
  <c r="C149" i="1"/>
  <c r="D149" i="1" s="1"/>
  <c r="E149" i="1" l="1"/>
  <c r="F149" i="1"/>
  <c r="B151" i="1"/>
  <c r="C150" i="1"/>
  <c r="D150" i="1" s="1"/>
  <c r="E150" i="1" l="1"/>
  <c r="F150" i="1"/>
  <c r="B152" i="1"/>
  <c r="C151" i="1"/>
  <c r="D151" i="1" s="1"/>
  <c r="E151" i="1" l="1"/>
  <c r="F151" i="1"/>
  <c r="B153" i="1"/>
  <c r="C152" i="1"/>
  <c r="D152" i="1" s="1"/>
  <c r="E152" i="1" l="1"/>
  <c r="F152" i="1"/>
  <c r="B154" i="1"/>
  <c r="C153" i="1"/>
  <c r="D153" i="1" s="1"/>
  <c r="E153" i="1" l="1"/>
  <c r="F153" i="1"/>
  <c r="B155" i="1"/>
  <c r="C154" i="1"/>
  <c r="D154" i="1" s="1"/>
  <c r="E154" i="1" l="1"/>
  <c r="F154" i="1"/>
  <c r="B156" i="1"/>
  <c r="C155" i="1"/>
  <c r="D155" i="1" s="1"/>
  <c r="F155" i="1" l="1"/>
  <c r="E155" i="1"/>
  <c r="B157" i="1"/>
  <c r="C156" i="1"/>
  <c r="D156" i="1" s="1"/>
  <c r="E156" i="1" l="1"/>
  <c r="F156" i="1"/>
  <c r="B158" i="1"/>
  <c r="C157" i="1"/>
  <c r="D157" i="1" s="1"/>
  <c r="E157" i="1" l="1"/>
  <c r="F157" i="1"/>
  <c r="B159" i="1"/>
  <c r="C158" i="1"/>
  <c r="D158" i="1" s="1"/>
  <c r="E158" i="1" l="1"/>
  <c r="F158" i="1"/>
  <c r="B160" i="1"/>
  <c r="C159" i="1"/>
  <c r="D159" i="1" s="1"/>
  <c r="E159" i="1" l="1"/>
  <c r="F159" i="1"/>
  <c r="B161" i="1"/>
  <c r="C160" i="1"/>
  <c r="D160" i="1" s="1"/>
  <c r="E160" i="1" l="1"/>
  <c r="F160" i="1"/>
  <c r="B162" i="1"/>
  <c r="C161" i="1"/>
  <c r="D161" i="1" s="1"/>
  <c r="E161" i="1" l="1"/>
  <c r="F161" i="1"/>
  <c r="B163" i="1"/>
  <c r="C162" i="1"/>
  <c r="D162" i="1" s="1"/>
  <c r="E162" i="1" l="1"/>
  <c r="F162" i="1"/>
  <c r="B164" i="1"/>
  <c r="C163" i="1"/>
  <c r="D163" i="1" s="1"/>
  <c r="F163" i="1" l="1"/>
  <c r="E163" i="1"/>
  <c r="B165" i="1"/>
  <c r="C164" i="1"/>
  <c r="D164" i="1" s="1"/>
  <c r="E164" i="1" l="1"/>
  <c r="F164" i="1"/>
  <c r="B166" i="1"/>
  <c r="C165" i="1"/>
  <c r="D165" i="1" s="1"/>
  <c r="E165" i="1" l="1"/>
  <c r="F165" i="1"/>
  <c r="B167" i="1"/>
  <c r="C166" i="1"/>
  <c r="D166" i="1" s="1"/>
  <c r="E166" i="1" l="1"/>
  <c r="F166" i="1"/>
  <c r="B168" i="1"/>
  <c r="C167" i="1"/>
  <c r="D167" i="1" s="1"/>
  <c r="E167" i="1" l="1"/>
  <c r="F167" i="1"/>
  <c r="B169" i="1"/>
  <c r="C168" i="1"/>
  <c r="D168" i="1" s="1"/>
  <c r="E168" i="1" l="1"/>
  <c r="F168" i="1"/>
  <c r="B170" i="1"/>
  <c r="C169" i="1"/>
  <c r="D169" i="1" s="1"/>
  <c r="E169" i="1" l="1"/>
  <c r="F169" i="1"/>
  <c r="B171" i="1"/>
  <c r="C170" i="1"/>
  <c r="D170" i="1" s="1"/>
  <c r="E170" i="1" l="1"/>
  <c r="F170" i="1"/>
  <c r="B172" i="1"/>
  <c r="C171" i="1"/>
  <c r="D171" i="1" s="1"/>
  <c r="F171" i="1" l="1"/>
  <c r="E171" i="1"/>
  <c r="B173" i="1"/>
  <c r="C172" i="1"/>
  <c r="D172" i="1" s="1"/>
  <c r="E172" i="1" l="1"/>
  <c r="F172" i="1"/>
  <c r="B174" i="1"/>
  <c r="C173" i="1"/>
  <c r="D173" i="1" s="1"/>
  <c r="E173" i="1" l="1"/>
  <c r="F173" i="1"/>
  <c r="B175" i="1"/>
  <c r="C174" i="1"/>
  <c r="D174" i="1" s="1"/>
  <c r="E174" i="1" l="1"/>
  <c r="F174" i="1"/>
  <c r="B176" i="1"/>
  <c r="C175" i="1"/>
  <c r="D175" i="1" s="1"/>
  <c r="E175" i="1" l="1"/>
  <c r="F175" i="1"/>
  <c r="B177" i="1"/>
  <c r="C176" i="1"/>
  <c r="D176" i="1" s="1"/>
  <c r="E176" i="1" l="1"/>
  <c r="F176" i="1"/>
  <c r="B178" i="1"/>
  <c r="C177" i="1"/>
  <c r="D177" i="1" s="1"/>
  <c r="E177" i="1" l="1"/>
  <c r="F177" i="1"/>
  <c r="B179" i="1"/>
  <c r="C178" i="1"/>
  <c r="D178" i="1" s="1"/>
  <c r="E178" i="1" l="1"/>
  <c r="F178" i="1"/>
  <c r="B180" i="1"/>
  <c r="C179" i="1"/>
  <c r="D179" i="1" s="1"/>
  <c r="F179" i="1" l="1"/>
  <c r="E179" i="1"/>
  <c r="B181" i="1"/>
  <c r="C180" i="1"/>
  <c r="D180" i="1" s="1"/>
  <c r="E180" i="1" l="1"/>
  <c r="F180" i="1"/>
  <c r="B182" i="1"/>
  <c r="C181" i="1"/>
  <c r="D181" i="1" s="1"/>
  <c r="E181" i="1" l="1"/>
  <c r="F181" i="1"/>
  <c r="B183" i="1"/>
  <c r="C182" i="1"/>
  <c r="D182" i="1" s="1"/>
  <c r="E182" i="1" l="1"/>
  <c r="F182" i="1"/>
  <c r="B184" i="1"/>
  <c r="C183" i="1"/>
  <c r="D183" i="1" s="1"/>
  <c r="E183" i="1" l="1"/>
  <c r="F183" i="1"/>
  <c r="B185" i="1"/>
  <c r="C184" i="1"/>
  <c r="D184" i="1" s="1"/>
  <c r="E184" i="1" l="1"/>
  <c r="F184" i="1"/>
  <c r="B186" i="1"/>
  <c r="C185" i="1"/>
  <c r="D185" i="1" s="1"/>
  <c r="E185" i="1" l="1"/>
  <c r="F185" i="1"/>
  <c r="B187" i="1"/>
  <c r="C186" i="1"/>
  <c r="D186" i="1" s="1"/>
  <c r="E186" i="1" l="1"/>
  <c r="F186" i="1"/>
  <c r="B188" i="1"/>
  <c r="C187" i="1"/>
  <c r="D187" i="1" s="1"/>
  <c r="F187" i="1" l="1"/>
  <c r="E187" i="1"/>
  <c r="B189" i="1"/>
  <c r="C188" i="1"/>
  <c r="D188" i="1" s="1"/>
  <c r="F188" i="1" l="1"/>
  <c r="E188" i="1"/>
  <c r="B190" i="1"/>
  <c r="C189" i="1"/>
  <c r="D189" i="1" s="1"/>
  <c r="E189" i="1" l="1"/>
  <c r="F189" i="1"/>
  <c r="B191" i="1"/>
  <c r="C190" i="1"/>
  <c r="D190" i="1" s="1"/>
  <c r="E190" i="1" l="1"/>
  <c r="F190" i="1"/>
  <c r="B192" i="1"/>
  <c r="C191" i="1"/>
  <c r="D191" i="1" s="1"/>
  <c r="E191" i="1" l="1"/>
  <c r="F191" i="1"/>
  <c r="B193" i="1"/>
  <c r="C192" i="1"/>
  <c r="D192" i="1" s="1"/>
  <c r="E192" i="1" l="1"/>
  <c r="F192" i="1"/>
  <c r="B194" i="1"/>
  <c r="C193" i="1"/>
  <c r="D193" i="1" s="1"/>
  <c r="E193" i="1" l="1"/>
  <c r="F193" i="1"/>
  <c r="B195" i="1"/>
  <c r="C194" i="1"/>
  <c r="D194" i="1" s="1"/>
  <c r="E194" i="1" l="1"/>
  <c r="F194" i="1"/>
  <c r="B196" i="1"/>
  <c r="C195" i="1"/>
  <c r="D195" i="1" s="1"/>
  <c r="F195" i="1" l="1"/>
  <c r="E195" i="1"/>
  <c r="B197" i="1"/>
  <c r="C196" i="1"/>
  <c r="D196" i="1" s="1"/>
  <c r="F196" i="1" l="1"/>
  <c r="E196" i="1"/>
  <c r="B198" i="1"/>
  <c r="C197" i="1"/>
  <c r="D197" i="1" s="1"/>
  <c r="F197" i="1" l="1"/>
  <c r="E197" i="1"/>
  <c r="B199" i="1"/>
  <c r="C198" i="1"/>
  <c r="D198" i="1" s="1"/>
  <c r="E198" i="1" l="1"/>
  <c r="F198" i="1"/>
  <c r="B200" i="1"/>
  <c r="C199" i="1"/>
  <c r="D199" i="1" s="1"/>
  <c r="E199" i="1" l="1"/>
  <c r="F199" i="1"/>
  <c r="B201" i="1"/>
  <c r="C200" i="1"/>
  <c r="D200" i="1" s="1"/>
  <c r="E200" i="1" l="1"/>
  <c r="F200" i="1"/>
  <c r="B202" i="1"/>
  <c r="C201" i="1"/>
  <c r="D201" i="1" s="1"/>
  <c r="E201" i="1" l="1"/>
  <c r="F201" i="1"/>
  <c r="B203" i="1"/>
  <c r="C202" i="1"/>
  <c r="D202" i="1" s="1"/>
  <c r="E202" i="1" l="1"/>
  <c r="F202" i="1"/>
  <c r="B204" i="1"/>
  <c r="C203" i="1"/>
  <c r="D203" i="1" s="1"/>
  <c r="F203" i="1" l="1"/>
  <c r="E203" i="1"/>
  <c r="B205" i="1"/>
  <c r="C204" i="1"/>
  <c r="D204" i="1" s="1"/>
  <c r="F204" i="1" l="1"/>
  <c r="E204" i="1"/>
  <c r="B206" i="1"/>
  <c r="C205" i="1"/>
  <c r="D205" i="1" s="1"/>
  <c r="F205" i="1" l="1"/>
  <c r="E205" i="1"/>
  <c r="B207" i="1"/>
  <c r="C206" i="1"/>
  <c r="D206" i="1" s="1"/>
  <c r="E206" i="1" l="1"/>
  <c r="F206" i="1"/>
  <c r="B208" i="1"/>
  <c r="C207" i="1"/>
  <c r="D207" i="1" s="1"/>
  <c r="E207" i="1" l="1"/>
  <c r="F207" i="1"/>
  <c r="B209" i="1"/>
  <c r="C208" i="1"/>
  <c r="D208" i="1" s="1"/>
  <c r="E208" i="1" l="1"/>
  <c r="F208" i="1"/>
  <c r="B210" i="1"/>
  <c r="C209" i="1"/>
  <c r="D209" i="1" s="1"/>
  <c r="E209" i="1" l="1"/>
  <c r="F209" i="1"/>
  <c r="B211" i="1"/>
  <c r="C210" i="1"/>
  <c r="D210" i="1" s="1"/>
  <c r="B212" i="1" l="1"/>
  <c r="C211" i="1"/>
  <c r="D211" i="1" s="1"/>
  <c r="E210" i="1"/>
  <c r="F210" i="1"/>
  <c r="F211" i="1" l="1"/>
  <c r="E211" i="1"/>
  <c r="B213" i="1"/>
  <c r="C212" i="1"/>
  <c r="D212" i="1" s="1"/>
  <c r="F212" i="1" l="1"/>
  <c r="E212" i="1"/>
  <c r="B214" i="1"/>
  <c r="C213" i="1"/>
  <c r="D213" i="1" s="1"/>
  <c r="F213" i="1" l="1"/>
  <c r="E213" i="1"/>
  <c r="B215" i="1"/>
  <c r="C214" i="1"/>
  <c r="D214" i="1" s="1"/>
  <c r="E214" i="1" l="1"/>
  <c r="F214" i="1"/>
  <c r="B216" i="1"/>
  <c r="C215" i="1"/>
  <c r="D215" i="1" s="1"/>
  <c r="E215" i="1" l="1"/>
  <c r="F215" i="1"/>
  <c r="B217" i="1"/>
  <c r="C216" i="1"/>
  <c r="D216" i="1" s="1"/>
  <c r="E216" i="1" l="1"/>
  <c r="F216" i="1"/>
  <c r="B218" i="1"/>
  <c r="C217" i="1"/>
  <c r="D217" i="1" s="1"/>
  <c r="E217" i="1" l="1"/>
  <c r="F217" i="1"/>
  <c r="B219" i="1"/>
  <c r="C218" i="1"/>
  <c r="D218" i="1" s="1"/>
  <c r="E218" i="1" l="1"/>
  <c r="F218" i="1"/>
  <c r="B220" i="1"/>
  <c r="C219" i="1"/>
  <c r="D219" i="1" s="1"/>
  <c r="F219" i="1" l="1"/>
  <c r="E219" i="1"/>
  <c r="B221" i="1"/>
  <c r="C220" i="1"/>
  <c r="D220" i="1" s="1"/>
  <c r="F220" i="1" l="1"/>
  <c r="E220" i="1"/>
  <c r="B222" i="1"/>
  <c r="C221" i="1"/>
  <c r="D221" i="1" s="1"/>
  <c r="F221" i="1" l="1"/>
  <c r="E221" i="1"/>
  <c r="B223" i="1"/>
  <c r="C222" i="1"/>
  <c r="D222" i="1" s="1"/>
  <c r="B224" i="1" l="1"/>
  <c r="C223" i="1"/>
  <c r="D223" i="1" s="1"/>
  <c r="E222" i="1"/>
  <c r="F222" i="1"/>
  <c r="F223" i="1" l="1"/>
  <c r="E223" i="1"/>
  <c r="B225" i="1"/>
  <c r="C224" i="1"/>
  <c r="D224" i="1" s="1"/>
  <c r="E224" i="1" l="1"/>
  <c r="F224" i="1"/>
  <c r="B226" i="1"/>
  <c r="C225" i="1"/>
  <c r="D225" i="1" s="1"/>
  <c r="E225" i="1" l="1"/>
  <c r="F225" i="1"/>
  <c r="B227" i="1"/>
  <c r="C226" i="1"/>
  <c r="D226" i="1" s="1"/>
  <c r="E226" i="1" l="1"/>
  <c r="F226" i="1"/>
  <c r="B228" i="1"/>
  <c r="C227" i="1"/>
  <c r="D227" i="1" s="1"/>
  <c r="F227" i="1" l="1"/>
  <c r="E227" i="1"/>
  <c r="B229" i="1"/>
  <c r="C228" i="1"/>
  <c r="D228" i="1" s="1"/>
  <c r="F228" i="1" l="1"/>
  <c r="E228" i="1"/>
  <c r="B230" i="1"/>
  <c r="C229" i="1"/>
  <c r="D229" i="1" s="1"/>
  <c r="F229" i="1" l="1"/>
  <c r="E229" i="1"/>
  <c r="B231" i="1"/>
  <c r="C230" i="1"/>
  <c r="D230" i="1" s="1"/>
  <c r="E230" i="1" l="1"/>
  <c r="F230" i="1"/>
  <c r="B232" i="1"/>
  <c r="C231" i="1"/>
  <c r="D231" i="1" s="1"/>
  <c r="F231" i="1" l="1"/>
  <c r="E231" i="1"/>
  <c r="B233" i="1"/>
  <c r="C232" i="1"/>
  <c r="D232" i="1" s="1"/>
  <c r="E232" i="1" l="1"/>
  <c r="F232" i="1"/>
  <c r="B234" i="1"/>
  <c r="C233" i="1"/>
  <c r="D233" i="1" s="1"/>
  <c r="E233" i="1" l="1"/>
  <c r="F233" i="1"/>
  <c r="B235" i="1"/>
  <c r="C234" i="1"/>
  <c r="D234" i="1" s="1"/>
  <c r="E234" i="1" l="1"/>
  <c r="F234" i="1"/>
  <c r="B236" i="1"/>
  <c r="C235" i="1"/>
  <c r="D235" i="1" s="1"/>
  <c r="F235" i="1" l="1"/>
  <c r="E235" i="1"/>
  <c r="B237" i="1"/>
  <c r="C236" i="1"/>
  <c r="D236" i="1" s="1"/>
  <c r="F236" i="1" l="1"/>
  <c r="E236" i="1"/>
  <c r="B238" i="1"/>
  <c r="C237" i="1"/>
  <c r="D237" i="1" s="1"/>
  <c r="F237" i="1" l="1"/>
  <c r="E237" i="1"/>
  <c r="B239" i="1"/>
  <c r="C238" i="1"/>
  <c r="D238" i="1" s="1"/>
  <c r="E238" i="1" l="1"/>
  <c r="F238" i="1"/>
  <c r="B240" i="1"/>
  <c r="C239" i="1"/>
  <c r="D239" i="1" s="1"/>
  <c r="F239" i="1" l="1"/>
  <c r="E239" i="1"/>
  <c r="B241" i="1"/>
  <c r="C240" i="1"/>
  <c r="D240" i="1" s="1"/>
  <c r="E240" i="1" l="1"/>
  <c r="F240" i="1"/>
  <c r="B242" i="1"/>
  <c r="C241" i="1"/>
  <c r="D241" i="1" s="1"/>
  <c r="E241" i="1" l="1"/>
  <c r="F241" i="1"/>
  <c r="B243" i="1"/>
  <c r="C242" i="1"/>
  <c r="D242" i="1" s="1"/>
  <c r="F242" i="1" l="1"/>
  <c r="E242" i="1"/>
  <c r="B244" i="1"/>
  <c r="C243" i="1"/>
  <c r="D243" i="1" s="1"/>
  <c r="F243" i="1" l="1"/>
  <c r="E243" i="1"/>
  <c r="B245" i="1"/>
  <c r="C244" i="1"/>
  <c r="D244" i="1" s="1"/>
  <c r="F244" i="1" l="1"/>
  <c r="E244" i="1"/>
  <c r="B246" i="1"/>
  <c r="C245" i="1"/>
  <c r="D245" i="1" s="1"/>
  <c r="F245" i="1" l="1"/>
  <c r="E245" i="1"/>
  <c r="B247" i="1"/>
  <c r="C246" i="1"/>
  <c r="D246" i="1" s="1"/>
  <c r="E246" i="1" l="1"/>
  <c r="F246" i="1"/>
  <c r="B248" i="1"/>
  <c r="C247" i="1"/>
  <c r="D247" i="1" s="1"/>
  <c r="F247" i="1" l="1"/>
  <c r="E247" i="1"/>
  <c r="B249" i="1"/>
  <c r="C248" i="1"/>
  <c r="D248" i="1" s="1"/>
  <c r="E248" i="1" l="1"/>
  <c r="F248" i="1"/>
  <c r="B250" i="1"/>
  <c r="C249" i="1"/>
  <c r="D249" i="1" s="1"/>
  <c r="E249" i="1" l="1"/>
  <c r="F249" i="1"/>
  <c r="B251" i="1"/>
  <c r="C250" i="1"/>
  <c r="D250" i="1" s="1"/>
  <c r="F250" i="1" l="1"/>
  <c r="E250" i="1"/>
  <c r="B252" i="1"/>
  <c r="C251" i="1"/>
  <c r="D251" i="1" s="1"/>
  <c r="F251" i="1" l="1"/>
  <c r="E251" i="1"/>
  <c r="B253" i="1"/>
  <c r="C252" i="1"/>
  <c r="D252" i="1" s="1"/>
  <c r="F252" i="1" l="1"/>
  <c r="E252" i="1"/>
  <c r="B254" i="1"/>
  <c r="C253" i="1"/>
  <c r="D253" i="1" s="1"/>
  <c r="F253" i="1" l="1"/>
  <c r="E253" i="1"/>
  <c r="B255" i="1"/>
  <c r="C254" i="1"/>
  <c r="D254" i="1" s="1"/>
  <c r="E254" i="1" l="1"/>
  <c r="F254" i="1"/>
  <c r="B256" i="1"/>
  <c r="C255" i="1"/>
  <c r="D255" i="1" s="1"/>
  <c r="F255" i="1" l="1"/>
  <c r="E255" i="1"/>
  <c r="B257" i="1"/>
  <c r="C256" i="1"/>
  <c r="D256" i="1" s="1"/>
  <c r="E256" i="1" l="1"/>
  <c r="F256" i="1"/>
  <c r="B258" i="1"/>
  <c r="C257" i="1"/>
  <c r="D257" i="1" s="1"/>
  <c r="E257" i="1" l="1"/>
  <c r="F257" i="1"/>
  <c r="B259" i="1"/>
  <c r="C258" i="1"/>
  <c r="D258" i="1" s="1"/>
  <c r="F258" i="1" l="1"/>
  <c r="E258" i="1"/>
  <c r="B260" i="1"/>
  <c r="C259" i="1"/>
  <c r="D259" i="1" s="1"/>
  <c r="F259" i="1" l="1"/>
  <c r="E259" i="1"/>
  <c r="B261" i="1"/>
  <c r="C260" i="1"/>
  <c r="D260" i="1" s="1"/>
  <c r="F260" i="1" l="1"/>
  <c r="E260" i="1"/>
  <c r="B262" i="1"/>
  <c r="C261" i="1"/>
  <c r="D261" i="1" s="1"/>
  <c r="F261" i="1" l="1"/>
  <c r="E261" i="1"/>
  <c r="B263" i="1"/>
  <c r="C262" i="1"/>
  <c r="D262" i="1" s="1"/>
  <c r="E262" i="1" l="1"/>
  <c r="F262" i="1"/>
  <c r="B264" i="1"/>
  <c r="C263" i="1"/>
  <c r="D263" i="1" s="1"/>
  <c r="F263" i="1" l="1"/>
  <c r="E263" i="1"/>
  <c r="B265" i="1"/>
  <c r="C264" i="1"/>
  <c r="D264" i="1" s="1"/>
  <c r="E264" i="1" l="1"/>
  <c r="F264" i="1"/>
  <c r="B266" i="1"/>
  <c r="C265" i="1"/>
  <c r="D265" i="1" s="1"/>
  <c r="E265" i="1" l="1"/>
  <c r="F265" i="1"/>
  <c r="B267" i="1"/>
  <c r="C266" i="1"/>
  <c r="D266" i="1" s="1"/>
  <c r="F266" i="1" l="1"/>
  <c r="E266" i="1"/>
  <c r="B268" i="1"/>
  <c r="C267" i="1"/>
  <c r="D267" i="1" s="1"/>
  <c r="F267" i="1" l="1"/>
  <c r="E267" i="1"/>
  <c r="B269" i="1"/>
  <c r="C268" i="1"/>
  <c r="D268" i="1" s="1"/>
  <c r="F268" i="1" l="1"/>
  <c r="E268" i="1"/>
  <c r="B270" i="1"/>
  <c r="C269" i="1"/>
  <c r="D269" i="1" s="1"/>
  <c r="F269" i="1" l="1"/>
  <c r="E269" i="1"/>
  <c r="B271" i="1"/>
  <c r="C270" i="1"/>
  <c r="D270" i="1" s="1"/>
  <c r="E270" i="1" l="1"/>
  <c r="F270" i="1"/>
  <c r="B272" i="1"/>
  <c r="C271" i="1"/>
  <c r="D271" i="1" s="1"/>
  <c r="F271" i="1" l="1"/>
  <c r="E271" i="1"/>
  <c r="B273" i="1"/>
  <c r="C272" i="1"/>
  <c r="D272" i="1" s="1"/>
  <c r="E272" i="1" l="1"/>
  <c r="F272" i="1"/>
  <c r="B274" i="1"/>
  <c r="C273" i="1"/>
  <c r="D273" i="1" s="1"/>
  <c r="E273" i="1" l="1"/>
  <c r="F273" i="1"/>
  <c r="B275" i="1"/>
  <c r="C274" i="1"/>
  <c r="D274" i="1" s="1"/>
  <c r="F274" i="1" l="1"/>
  <c r="E274" i="1"/>
  <c r="B276" i="1"/>
  <c r="C275" i="1"/>
  <c r="D275" i="1" s="1"/>
  <c r="F275" i="1" l="1"/>
  <c r="E275" i="1"/>
  <c r="B277" i="1"/>
  <c r="C276" i="1"/>
  <c r="D276" i="1" s="1"/>
  <c r="F276" i="1" l="1"/>
  <c r="E276" i="1"/>
  <c r="B278" i="1"/>
  <c r="C277" i="1"/>
  <c r="D277" i="1" s="1"/>
  <c r="F277" i="1" l="1"/>
  <c r="E277" i="1"/>
  <c r="B279" i="1"/>
  <c r="C278" i="1"/>
  <c r="D278" i="1" s="1"/>
  <c r="E278" i="1" l="1"/>
  <c r="F278" i="1"/>
  <c r="B280" i="1"/>
  <c r="C279" i="1"/>
  <c r="D279" i="1" s="1"/>
  <c r="F279" i="1" l="1"/>
  <c r="E279" i="1"/>
  <c r="B281" i="1"/>
  <c r="C280" i="1"/>
  <c r="D280" i="1" s="1"/>
  <c r="E280" i="1" l="1"/>
  <c r="F280" i="1"/>
  <c r="B282" i="1"/>
  <c r="C281" i="1"/>
  <c r="D281" i="1" s="1"/>
  <c r="E281" i="1" l="1"/>
  <c r="F281" i="1"/>
  <c r="B283" i="1"/>
  <c r="C282" i="1"/>
  <c r="D282" i="1" s="1"/>
  <c r="F282" i="1" l="1"/>
  <c r="E282" i="1"/>
  <c r="B284" i="1"/>
  <c r="C283" i="1"/>
  <c r="D283" i="1" s="1"/>
  <c r="F283" i="1" l="1"/>
  <c r="E283" i="1"/>
  <c r="B285" i="1"/>
  <c r="C284" i="1"/>
  <c r="D284" i="1" s="1"/>
  <c r="F284" i="1" l="1"/>
  <c r="E284" i="1"/>
  <c r="B286" i="1"/>
  <c r="C285" i="1"/>
  <c r="D285" i="1" s="1"/>
  <c r="F285" i="1" l="1"/>
  <c r="E285" i="1"/>
  <c r="B287" i="1"/>
  <c r="C286" i="1"/>
  <c r="D286" i="1" s="1"/>
  <c r="E286" i="1" l="1"/>
  <c r="F286" i="1"/>
  <c r="B288" i="1"/>
  <c r="C287" i="1"/>
  <c r="D287" i="1" s="1"/>
  <c r="F287" i="1" l="1"/>
  <c r="E287" i="1"/>
  <c r="B289" i="1"/>
  <c r="C288" i="1"/>
  <c r="D288" i="1" s="1"/>
  <c r="E288" i="1" l="1"/>
  <c r="F288" i="1"/>
  <c r="B290" i="1"/>
  <c r="C289" i="1"/>
  <c r="D289" i="1" s="1"/>
  <c r="E289" i="1" l="1"/>
  <c r="F289" i="1"/>
  <c r="B291" i="1"/>
  <c r="C290" i="1"/>
  <c r="D290" i="1" s="1"/>
  <c r="F290" i="1" l="1"/>
  <c r="E290" i="1"/>
  <c r="B292" i="1"/>
  <c r="C291" i="1"/>
  <c r="D291" i="1" s="1"/>
  <c r="F291" i="1" l="1"/>
  <c r="E291" i="1"/>
  <c r="B293" i="1"/>
  <c r="C292" i="1"/>
  <c r="D292" i="1" s="1"/>
  <c r="F292" i="1" l="1"/>
  <c r="E292" i="1"/>
  <c r="B294" i="1"/>
  <c r="C293" i="1"/>
  <c r="D293" i="1" s="1"/>
  <c r="F293" i="1" l="1"/>
  <c r="E293" i="1"/>
  <c r="B295" i="1"/>
  <c r="C294" i="1"/>
  <c r="D294" i="1" s="1"/>
  <c r="F294" i="1" l="1"/>
  <c r="E294" i="1"/>
  <c r="B296" i="1"/>
  <c r="C295" i="1"/>
  <c r="D295" i="1" s="1"/>
  <c r="F295" i="1" l="1"/>
  <c r="E295" i="1"/>
  <c r="B297" i="1"/>
  <c r="C296" i="1"/>
  <c r="D296" i="1" s="1"/>
  <c r="E296" i="1" l="1"/>
  <c r="F296" i="1"/>
  <c r="B298" i="1"/>
  <c r="C297" i="1"/>
  <c r="D297" i="1" s="1"/>
  <c r="E297" i="1" l="1"/>
  <c r="F297" i="1"/>
  <c r="B299" i="1"/>
  <c r="C298" i="1"/>
  <c r="D298" i="1" s="1"/>
  <c r="F298" i="1" l="1"/>
  <c r="E298" i="1"/>
  <c r="B300" i="1"/>
  <c r="C299" i="1"/>
  <c r="D299" i="1" s="1"/>
  <c r="F299" i="1" l="1"/>
  <c r="E299" i="1"/>
  <c r="B301" i="1"/>
  <c r="C300" i="1"/>
  <c r="D300" i="1" s="1"/>
  <c r="F300" i="1" l="1"/>
  <c r="E300" i="1"/>
  <c r="B302" i="1"/>
  <c r="C301" i="1"/>
  <c r="D301" i="1" s="1"/>
  <c r="F301" i="1" l="1"/>
  <c r="E301" i="1"/>
  <c r="B303" i="1"/>
  <c r="C302" i="1"/>
  <c r="D302" i="1" s="1"/>
  <c r="F302" i="1" l="1"/>
  <c r="E302" i="1"/>
  <c r="B304" i="1"/>
  <c r="C303" i="1"/>
  <c r="D303" i="1" s="1"/>
  <c r="F303" i="1" l="1"/>
  <c r="E303" i="1"/>
  <c r="B305" i="1"/>
  <c r="C304" i="1"/>
  <c r="D304" i="1" s="1"/>
  <c r="E304" i="1" l="1"/>
  <c r="F304" i="1"/>
  <c r="B306" i="1"/>
  <c r="C305" i="1"/>
  <c r="D305" i="1" s="1"/>
  <c r="E305" i="1" l="1"/>
  <c r="F305" i="1"/>
  <c r="B307" i="1"/>
  <c r="C306" i="1"/>
  <c r="D306" i="1" s="1"/>
  <c r="F306" i="1" l="1"/>
  <c r="E306" i="1"/>
  <c r="B308" i="1"/>
  <c r="C307" i="1"/>
  <c r="D307" i="1" s="1"/>
  <c r="F307" i="1" l="1"/>
  <c r="E307" i="1"/>
  <c r="B309" i="1"/>
  <c r="C308" i="1"/>
  <c r="D308" i="1" s="1"/>
  <c r="F308" i="1" l="1"/>
  <c r="E308" i="1"/>
  <c r="B310" i="1"/>
  <c r="C309" i="1"/>
  <c r="D309" i="1" s="1"/>
  <c r="F309" i="1" l="1"/>
  <c r="E309" i="1"/>
  <c r="B311" i="1"/>
  <c r="C310" i="1"/>
  <c r="D310" i="1" s="1"/>
  <c r="F310" i="1" l="1"/>
  <c r="E310" i="1"/>
  <c r="B312" i="1"/>
  <c r="C311" i="1"/>
  <c r="D311" i="1" s="1"/>
  <c r="F311" i="1" l="1"/>
  <c r="E311" i="1"/>
  <c r="B313" i="1"/>
  <c r="C312" i="1"/>
  <c r="D312" i="1" s="1"/>
  <c r="F312" i="1" l="1"/>
  <c r="E312" i="1"/>
  <c r="B314" i="1"/>
  <c r="C313" i="1"/>
  <c r="D313" i="1" s="1"/>
  <c r="E313" i="1" l="1"/>
  <c r="F313" i="1"/>
  <c r="B315" i="1"/>
  <c r="C314" i="1"/>
  <c r="D314" i="1" s="1"/>
  <c r="F314" i="1" l="1"/>
  <c r="E314" i="1"/>
  <c r="B316" i="1"/>
  <c r="C315" i="1"/>
  <c r="D315" i="1" s="1"/>
  <c r="F315" i="1" l="1"/>
  <c r="E315" i="1"/>
  <c r="B317" i="1"/>
  <c r="C316" i="1"/>
  <c r="D316" i="1" s="1"/>
  <c r="F316" i="1" l="1"/>
  <c r="E316" i="1"/>
  <c r="B318" i="1"/>
  <c r="C317" i="1"/>
  <c r="D317" i="1" s="1"/>
  <c r="F317" i="1" l="1"/>
  <c r="E317" i="1"/>
  <c r="B319" i="1"/>
  <c r="C318" i="1"/>
  <c r="D318" i="1" s="1"/>
  <c r="F318" i="1" l="1"/>
  <c r="E318" i="1"/>
  <c r="B320" i="1"/>
  <c r="C319" i="1"/>
  <c r="D319" i="1" s="1"/>
  <c r="F319" i="1" l="1"/>
  <c r="E319" i="1"/>
  <c r="B321" i="1"/>
  <c r="C320" i="1"/>
  <c r="D320" i="1" s="1"/>
  <c r="F320" i="1" l="1"/>
  <c r="E320" i="1"/>
  <c r="B322" i="1"/>
  <c r="C321" i="1"/>
  <c r="D321" i="1" s="1"/>
  <c r="F321" i="1" l="1"/>
  <c r="E321" i="1"/>
  <c r="B323" i="1"/>
  <c r="C322" i="1"/>
  <c r="D322" i="1" s="1"/>
  <c r="F322" i="1" l="1"/>
  <c r="E322" i="1"/>
  <c r="B324" i="1"/>
  <c r="C323" i="1"/>
  <c r="D323" i="1" s="1"/>
  <c r="F323" i="1" l="1"/>
  <c r="E323" i="1"/>
  <c r="B325" i="1"/>
  <c r="C324" i="1"/>
  <c r="D324" i="1" s="1"/>
  <c r="F324" i="1" l="1"/>
  <c r="E324" i="1"/>
  <c r="B326" i="1"/>
  <c r="C325" i="1"/>
  <c r="D325" i="1" s="1"/>
  <c r="F325" i="1" l="1"/>
  <c r="E325" i="1"/>
  <c r="B327" i="1"/>
  <c r="C326" i="1"/>
  <c r="D326" i="1" s="1"/>
  <c r="F326" i="1" l="1"/>
  <c r="E326" i="1"/>
  <c r="B328" i="1"/>
  <c r="C327" i="1"/>
  <c r="D327" i="1" s="1"/>
  <c r="F327" i="1" l="1"/>
  <c r="E327" i="1"/>
  <c r="B329" i="1"/>
  <c r="C328" i="1"/>
  <c r="D328" i="1" s="1"/>
  <c r="F328" i="1" l="1"/>
  <c r="E328" i="1"/>
  <c r="B330" i="1"/>
  <c r="C329" i="1"/>
  <c r="D329" i="1" s="1"/>
  <c r="F329" i="1" l="1"/>
  <c r="E329" i="1"/>
  <c r="B331" i="1"/>
  <c r="C330" i="1"/>
  <c r="D330" i="1" s="1"/>
  <c r="F330" i="1" l="1"/>
  <c r="E330" i="1"/>
  <c r="B332" i="1"/>
  <c r="C331" i="1"/>
  <c r="D331" i="1" s="1"/>
  <c r="F331" i="1" l="1"/>
  <c r="E331" i="1"/>
  <c r="B333" i="1"/>
  <c r="C332" i="1"/>
  <c r="D332" i="1" s="1"/>
  <c r="F332" i="1" l="1"/>
  <c r="E332" i="1"/>
  <c r="B334" i="1"/>
  <c r="C333" i="1"/>
  <c r="D333" i="1" s="1"/>
  <c r="F333" i="1" l="1"/>
  <c r="E333" i="1"/>
  <c r="B335" i="1"/>
  <c r="C334" i="1"/>
  <c r="D334" i="1" s="1"/>
  <c r="F334" i="1" l="1"/>
  <c r="E334" i="1"/>
  <c r="B336" i="1"/>
  <c r="C335" i="1"/>
  <c r="D335" i="1" s="1"/>
  <c r="F335" i="1" l="1"/>
  <c r="E335" i="1"/>
  <c r="B337" i="1"/>
  <c r="C336" i="1"/>
  <c r="D336" i="1" s="1"/>
  <c r="F336" i="1" l="1"/>
  <c r="E336" i="1"/>
  <c r="B338" i="1"/>
  <c r="C337" i="1"/>
  <c r="D337" i="1" s="1"/>
  <c r="F337" i="1" l="1"/>
  <c r="E337" i="1"/>
  <c r="B339" i="1"/>
  <c r="C338" i="1"/>
  <c r="D338" i="1" s="1"/>
  <c r="F338" i="1" l="1"/>
  <c r="E338" i="1"/>
  <c r="B340" i="1"/>
  <c r="C339" i="1"/>
  <c r="D339" i="1" s="1"/>
  <c r="F339" i="1" l="1"/>
  <c r="E339" i="1"/>
  <c r="B341" i="1"/>
  <c r="C340" i="1"/>
  <c r="D340" i="1" s="1"/>
  <c r="F340" i="1" l="1"/>
  <c r="E340" i="1"/>
  <c r="B342" i="1"/>
  <c r="C341" i="1"/>
  <c r="D341" i="1" s="1"/>
  <c r="F341" i="1" l="1"/>
  <c r="E341" i="1"/>
  <c r="B343" i="1"/>
  <c r="C342" i="1"/>
  <c r="D342" i="1" s="1"/>
  <c r="F342" i="1" l="1"/>
  <c r="E342" i="1"/>
  <c r="B344" i="1"/>
  <c r="C343" i="1"/>
  <c r="D343" i="1" s="1"/>
  <c r="F343" i="1" l="1"/>
  <c r="E343" i="1"/>
  <c r="B345" i="1"/>
  <c r="C344" i="1"/>
  <c r="D344" i="1" s="1"/>
  <c r="F344" i="1" l="1"/>
  <c r="E344" i="1"/>
  <c r="B346" i="1"/>
  <c r="C345" i="1"/>
  <c r="D345" i="1" s="1"/>
  <c r="F345" i="1" l="1"/>
  <c r="E345" i="1"/>
  <c r="B347" i="1"/>
  <c r="C346" i="1"/>
  <c r="D346" i="1" s="1"/>
  <c r="F346" i="1" l="1"/>
  <c r="E346" i="1"/>
  <c r="B348" i="1"/>
  <c r="C347" i="1"/>
  <c r="D347" i="1" s="1"/>
  <c r="F347" i="1" l="1"/>
  <c r="E347" i="1"/>
  <c r="B349" i="1"/>
  <c r="C348" i="1"/>
  <c r="D348" i="1" s="1"/>
  <c r="F348" i="1" l="1"/>
  <c r="E348" i="1"/>
  <c r="B350" i="1"/>
  <c r="C349" i="1"/>
  <c r="D349" i="1" s="1"/>
  <c r="F349" i="1" l="1"/>
  <c r="E349" i="1"/>
  <c r="B351" i="1"/>
  <c r="C350" i="1"/>
  <c r="D350" i="1" s="1"/>
  <c r="F350" i="1" l="1"/>
  <c r="E350" i="1"/>
  <c r="B352" i="1"/>
  <c r="C351" i="1"/>
  <c r="D351" i="1" s="1"/>
  <c r="F351" i="1" l="1"/>
  <c r="E351" i="1"/>
  <c r="B353" i="1"/>
  <c r="C352" i="1"/>
  <c r="D352" i="1" s="1"/>
  <c r="F352" i="1" l="1"/>
  <c r="E352" i="1"/>
  <c r="B354" i="1"/>
  <c r="C353" i="1"/>
  <c r="D353" i="1" s="1"/>
  <c r="F353" i="1" l="1"/>
  <c r="E353" i="1"/>
  <c r="B355" i="1"/>
  <c r="C354" i="1"/>
  <c r="D354" i="1" s="1"/>
  <c r="F354" i="1" l="1"/>
  <c r="E354" i="1"/>
  <c r="B356" i="1"/>
  <c r="C355" i="1"/>
  <c r="D355" i="1" s="1"/>
  <c r="F355" i="1" l="1"/>
  <c r="E355" i="1"/>
  <c r="B357" i="1"/>
  <c r="C356" i="1"/>
  <c r="D356" i="1" s="1"/>
  <c r="F356" i="1" l="1"/>
  <c r="E356" i="1"/>
  <c r="B358" i="1"/>
  <c r="C357" i="1"/>
  <c r="D357" i="1" s="1"/>
  <c r="F357" i="1" l="1"/>
  <c r="E357" i="1"/>
  <c r="B359" i="1"/>
  <c r="C358" i="1"/>
  <c r="D358" i="1" s="1"/>
  <c r="F358" i="1" l="1"/>
  <c r="E358" i="1"/>
  <c r="B360" i="1"/>
  <c r="C359" i="1"/>
  <c r="D359" i="1" s="1"/>
  <c r="F359" i="1" l="1"/>
  <c r="E359" i="1"/>
  <c r="B361" i="1"/>
  <c r="C360" i="1"/>
  <c r="D360" i="1" s="1"/>
  <c r="F360" i="1" l="1"/>
  <c r="E360" i="1"/>
  <c r="B362" i="1"/>
  <c r="C361" i="1"/>
  <c r="D361" i="1" s="1"/>
  <c r="F361" i="1" l="1"/>
  <c r="E361" i="1"/>
  <c r="B363" i="1"/>
  <c r="C362" i="1"/>
  <c r="D362" i="1" s="1"/>
  <c r="F362" i="1" l="1"/>
  <c r="E362" i="1"/>
  <c r="B364" i="1"/>
  <c r="C363" i="1"/>
  <c r="D363" i="1" s="1"/>
  <c r="F363" i="1" l="1"/>
  <c r="E363" i="1"/>
  <c r="B365" i="1"/>
  <c r="C364" i="1"/>
  <c r="D364" i="1" s="1"/>
  <c r="F364" i="1" l="1"/>
  <c r="E364" i="1"/>
  <c r="B366" i="1"/>
  <c r="C365" i="1"/>
  <c r="D365" i="1" s="1"/>
  <c r="F365" i="1" l="1"/>
  <c r="E365" i="1"/>
  <c r="B367" i="1"/>
  <c r="C367" i="1" s="1"/>
  <c r="D367" i="1" s="1"/>
  <c r="C366" i="1"/>
  <c r="D366" i="1" s="1"/>
  <c r="F366" i="1" l="1"/>
  <c r="E366" i="1"/>
  <c r="F367" i="1"/>
  <c r="E367" i="1"/>
</calcChain>
</file>

<file path=xl/sharedStrings.xml><?xml version="1.0" encoding="utf-8"?>
<sst xmlns="http://schemas.openxmlformats.org/spreadsheetml/2006/main" count="3" uniqueCount="3">
  <si>
    <t>https://nomads.ncdc.noaa.gov/data/narr/</t>
  </si>
  <si>
    <t>00 Z</t>
  </si>
  <si>
    <t>12 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</si>
</sst>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1"/>
    <xf numFmtId="14" fontId="0" fillId="0" borderId="0" xfId="0" applyNumberFormat="1"/>
    <xf numFmtId="0" fontId="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581025</xdr:colOff>
          <xdr:row>4</xdr:row>
          <xdr:rowOff>180975</xdr:rowOff>
        </xdr:from>
        <xdr:to>
          <xdr:col>21</xdr:col>
          <xdr:colOff>2324100</xdr:colOff>
          <xdr:row>10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7DF0615-8F53-49B9-9092-F059C5E191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omads.ncdc.noaa.gov/data/nar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08F04-08E3-40B1-9252-93F3742B91FB}">
  <sheetPr codeName="Sheet1"/>
  <dimension ref="A1:F368"/>
  <sheetViews>
    <sheetView tabSelected="1" topLeftCell="B1" workbookViewId="0">
      <selection activeCell="B2" sqref="B2"/>
    </sheetView>
  </sheetViews>
  <sheetFormatPr defaultRowHeight="15" x14ac:dyDescent="0.25"/>
  <cols>
    <col min="2" max="2" width="10.7109375" bestFit="1" customWidth="1"/>
    <col min="22" max="22" width="81.140625" bestFit="1" customWidth="1"/>
  </cols>
  <sheetData>
    <row r="1" spans="1:6" x14ac:dyDescent="0.25">
      <c r="B1" s="2">
        <v>41640</v>
      </c>
      <c r="E1" s="3" t="s">
        <v>1</v>
      </c>
      <c r="F1" s="3" t="s">
        <v>2</v>
      </c>
    </row>
    <row r="2" spans="1:6" x14ac:dyDescent="0.25">
      <c r="A2" s="1" t="s">
        <v>0</v>
      </c>
      <c r="B2" s="2">
        <f>B1+0</f>
        <v>41640</v>
      </c>
      <c r="C2" t="str">
        <f>$A$2 &amp; TEXT(B2, "YYYYMM/")</f>
        <v>https://nomads.ncdc.noaa.gov/data/narr/201401/</v>
      </c>
      <c r="D2" t="str">
        <f>C2 &amp; TEXT(B2,"YYYYMMDD/")</f>
        <v>https://nomads.ncdc.noaa.gov/data/narr/201401/20140101/</v>
      </c>
      <c r="E2" t="str">
        <f>D2 &amp; "narr-a_221_" &amp; TEXT(B2, "YYYYMMDD") &amp; "_0000_000.grb"</f>
        <v>https://nomads.ncdc.noaa.gov/data/narr/201401/20140101/narr-a_221_20140101_0000_000.grb</v>
      </c>
      <c r="F2" t="str">
        <f>D2 &amp; "narr-a_221_" &amp; TEXT(B2, "YYYYMMDD") &amp; "_1200_000.grb"</f>
        <v>https://nomads.ncdc.noaa.gov/data/narr/201401/20140101/narr-a_221_20140101_1200_000.grb</v>
      </c>
    </row>
    <row r="3" spans="1:6" x14ac:dyDescent="0.25">
      <c r="B3" s="2">
        <f>B2+1</f>
        <v>41641</v>
      </c>
      <c r="C3" t="str">
        <f t="shared" ref="C3:C66" si="0">$A$2 &amp; TEXT(B3, "YYYYMM/")</f>
        <v>https://nomads.ncdc.noaa.gov/data/narr/201401/</v>
      </c>
      <c r="D3" t="str">
        <f t="shared" ref="D3:D66" si="1">C3 &amp; TEXT(B3,"YYYYMMDD/")</f>
        <v>https://nomads.ncdc.noaa.gov/data/narr/201401/20140102/</v>
      </c>
      <c r="E3" t="str">
        <f t="shared" ref="E3:E66" si="2">D3 &amp; "narr-a_221_" &amp; TEXT(B3, "YYYYMMDD") &amp; "_0000_000.grb"</f>
        <v>https://nomads.ncdc.noaa.gov/data/narr/201401/20140102/narr-a_221_20140102_0000_000.grb</v>
      </c>
      <c r="F3" t="str">
        <f t="shared" ref="F3:F66" si="3">D3 &amp; "narr-a_221_" &amp; TEXT(B3, "YYYYMMDD") &amp; "_1200_000.grb"</f>
        <v>https://nomads.ncdc.noaa.gov/data/narr/201401/20140102/narr-a_221_20140102_1200_000.grb</v>
      </c>
    </row>
    <row r="4" spans="1:6" x14ac:dyDescent="0.25">
      <c r="B4" s="2">
        <f t="shared" ref="B4:B67" si="4">B3+1</f>
        <v>41642</v>
      </c>
      <c r="C4" t="str">
        <f t="shared" si="0"/>
        <v>https://nomads.ncdc.noaa.gov/data/narr/201401/</v>
      </c>
      <c r="D4" t="str">
        <f t="shared" si="1"/>
        <v>https://nomads.ncdc.noaa.gov/data/narr/201401/20140103/</v>
      </c>
      <c r="E4" t="str">
        <f t="shared" si="2"/>
        <v>https://nomads.ncdc.noaa.gov/data/narr/201401/20140103/narr-a_221_20140103_0000_000.grb</v>
      </c>
      <c r="F4" t="str">
        <f t="shared" si="3"/>
        <v>https://nomads.ncdc.noaa.gov/data/narr/201401/20140103/narr-a_221_20140103_1200_000.grb</v>
      </c>
    </row>
    <row r="5" spans="1:6" x14ac:dyDescent="0.25">
      <c r="B5" s="2">
        <f t="shared" si="4"/>
        <v>41643</v>
      </c>
      <c r="C5" t="str">
        <f t="shared" si="0"/>
        <v>https://nomads.ncdc.noaa.gov/data/narr/201401/</v>
      </c>
      <c r="D5" t="str">
        <f t="shared" si="1"/>
        <v>https://nomads.ncdc.noaa.gov/data/narr/201401/20140104/</v>
      </c>
      <c r="E5" t="str">
        <f t="shared" si="2"/>
        <v>https://nomads.ncdc.noaa.gov/data/narr/201401/20140104/narr-a_221_20140104_0000_000.grb</v>
      </c>
      <c r="F5" t="str">
        <f t="shared" si="3"/>
        <v>https://nomads.ncdc.noaa.gov/data/narr/201401/20140104/narr-a_221_20140104_1200_000.grb</v>
      </c>
    </row>
    <row r="6" spans="1:6" x14ac:dyDescent="0.25">
      <c r="B6" s="2">
        <f t="shared" si="4"/>
        <v>41644</v>
      </c>
      <c r="C6" t="str">
        <f t="shared" si="0"/>
        <v>https://nomads.ncdc.noaa.gov/data/narr/201401/</v>
      </c>
      <c r="D6" t="str">
        <f t="shared" si="1"/>
        <v>https://nomads.ncdc.noaa.gov/data/narr/201401/20140105/</v>
      </c>
      <c r="E6" t="str">
        <f t="shared" si="2"/>
        <v>https://nomads.ncdc.noaa.gov/data/narr/201401/20140105/narr-a_221_20140105_0000_000.grb</v>
      </c>
      <c r="F6" t="str">
        <f t="shared" si="3"/>
        <v>https://nomads.ncdc.noaa.gov/data/narr/201401/20140105/narr-a_221_20140105_1200_000.grb</v>
      </c>
    </row>
    <row r="7" spans="1:6" x14ac:dyDescent="0.25">
      <c r="B7" s="2">
        <f t="shared" si="4"/>
        <v>41645</v>
      </c>
      <c r="C7" t="str">
        <f t="shared" si="0"/>
        <v>https://nomads.ncdc.noaa.gov/data/narr/201401/</v>
      </c>
      <c r="D7" t="str">
        <f t="shared" si="1"/>
        <v>https://nomads.ncdc.noaa.gov/data/narr/201401/20140106/</v>
      </c>
      <c r="E7" t="str">
        <f t="shared" si="2"/>
        <v>https://nomads.ncdc.noaa.gov/data/narr/201401/20140106/narr-a_221_20140106_0000_000.grb</v>
      </c>
      <c r="F7" t="str">
        <f t="shared" si="3"/>
        <v>https://nomads.ncdc.noaa.gov/data/narr/201401/20140106/narr-a_221_20140106_1200_000.grb</v>
      </c>
    </row>
    <row r="8" spans="1:6" x14ac:dyDescent="0.25">
      <c r="B8" s="2">
        <f t="shared" si="4"/>
        <v>41646</v>
      </c>
      <c r="C8" t="str">
        <f t="shared" si="0"/>
        <v>https://nomads.ncdc.noaa.gov/data/narr/201401/</v>
      </c>
      <c r="D8" t="str">
        <f t="shared" si="1"/>
        <v>https://nomads.ncdc.noaa.gov/data/narr/201401/20140107/</v>
      </c>
      <c r="E8" t="str">
        <f t="shared" si="2"/>
        <v>https://nomads.ncdc.noaa.gov/data/narr/201401/20140107/narr-a_221_20140107_0000_000.grb</v>
      </c>
      <c r="F8" t="str">
        <f t="shared" si="3"/>
        <v>https://nomads.ncdc.noaa.gov/data/narr/201401/20140107/narr-a_221_20140107_1200_000.grb</v>
      </c>
    </row>
    <row r="9" spans="1:6" x14ac:dyDescent="0.25">
      <c r="B9" s="2">
        <f t="shared" si="4"/>
        <v>41647</v>
      </c>
      <c r="C9" t="str">
        <f t="shared" si="0"/>
        <v>https://nomads.ncdc.noaa.gov/data/narr/201401/</v>
      </c>
      <c r="D9" t="str">
        <f t="shared" si="1"/>
        <v>https://nomads.ncdc.noaa.gov/data/narr/201401/20140108/</v>
      </c>
      <c r="E9" t="str">
        <f t="shared" si="2"/>
        <v>https://nomads.ncdc.noaa.gov/data/narr/201401/20140108/narr-a_221_20140108_0000_000.grb</v>
      </c>
      <c r="F9" t="str">
        <f t="shared" si="3"/>
        <v>https://nomads.ncdc.noaa.gov/data/narr/201401/20140108/narr-a_221_20140108_1200_000.grb</v>
      </c>
    </row>
    <row r="10" spans="1:6" x14ac:dyDescent="0.25">
      <c r="B10" s="2">
        <f t="shared" si="4"/>
        <v>41648</v>
      </c>
      <c r="C10" t="str">
        <f t="shared" si="0"/>
        <v>https://nomads.ncdc.noaa.gov/data/narr/201401/</v>
      </c>
      <c r="D10" t="str">
        <f t="shared" si="1"/>
        <v>https://nomads.ncdc.noaa.gov/data/narr/201401/20140109/</v>
      </c>
      <c r="E10" t="str">
        <f t="shared" si="2"/>
        <v>https://nomads.ncdc.noaa.gov/data/narr/201401/20140109/narr-a_221_20140109_0000_000.grb</v>
      </c>
      <c r="F10" t="str">
        <f t="shared" si="3"/>
        <v>https://nomads.ncdc.noaa.gov/data/narr/201401/20140109/narr-a_221_20140109_1200_000.grb</v>
      </c>
    </row>
    <row r="11" spans="1:6" x14ac:dyDescent="0.25">
      <c r="B11" s="2">
        <f t="shared" si="4"/>
        <v>41649</v>
      </c>
      <c r="C11" t="str">
        <f t="shared" si="0"/>
        <v>https://nomads.ncdc.noaa.gov/data/narr/201401/</v>
      </c>
      <c r="D11" t="str">
        <f t="shared" si="1"/>
        <v>https://nomads.ncdc.noaa.gov/data/narr/201401/20140110/</v>
      </c>
      <c r="E11" t="str">
        <f t="shared" si="2"/>
        <v>https://nomads.ncdc.noaa.gov/data/narr/201401/20140110/narr-a_221_20140110_0000_000.grb</v>
      </c>
      <c r="F11" t="str">
        <f t="shared" si="3"/>
        <v>https://nomads.ncdc.noaa.gov/data/narr/201401/20140110/narr-a_221_20140110_1200_000.grb</v>
      </c>
    </row>
    <row r="12" spans="1:6" x14ac:dyDescent="0.25">
      <c r="B12" s="2">
        <f t="shared" si="4"/>
        <v>41650</v>
      </c>
      <c r="C12" t="str">
        <f t="shared" si="0"/>
        <v>https://nomads.ncdc.noaa.gov/data/narr/201401/</v>
      </c>
      <c r="D12" t="str">
        <f t="shared" si="1"/>
        <v>https://nomads.ncdc.noaa.gov/data/narr/201401/20140111/</v>
      </c>
      <c r="E12" t="str">
        <f t="shared" si="2"/>
        <v>https://nomads.ncdc.noaa.gov/data/narr/201401/20140111/narr-a_221_20140111_0000_000.grb</v>
      </c>
      <c r="F12" t="str">
        <f t="shared" si="3"/>
        <v>https://nomads.ncdc.noaa.gov/data/narr/201401/20140111/narr-a_221_20140111_1200_000.grb</v>
      </c>
    </row>
    <row r="13" spans="1:6" x14ac:dyDescent="0.25">
      <c r="B13" s="2">
        <f t="shared" si="4"/>
        <v>41651</v>
      </c>
      <c r="C13" t="str">
        <f t="shared" si="0"/>
        <v>https://nomads.ncdc.noaa.gov/data/narr/201401/</v>
      </c>
      <c r="D13" t="str">
        <f t="shared" si="1"/>
        <v>https://nomads.ncdc.noaa.gov/data/narr/201401/20140112/</v>
      </c>
      <c r="E13" t="str">
        <f t="shared" si="2"/>
        <v>https://nomads.ncdc.noaa.gov/data/narr/201401/20140112/narr-a_221_20140112_0000_000.grb</v>
      </c>
      <c r="F13" t="str">
        <f t="shared" si="3"/>
        <v>https://nomads.ncdc.noaa.gov/data/narr/201401/20140112/narr-a_221_20140112_1200_000.grb</v>
      </c>
    </row>
    <row r="14" spans="1:6" x14ac:dyDescent="0.25">
      <c r="B14" s="2">
        <f t="shared" si="4"/>
        <v>41652</v>
      </c>
      <c r="C14" t="str">
        <f t="shared" si="0"/>
        <v>https://nomads.ncdc.noaa.gov/data/narr/201401/</v>
      </c>
      <c r="D14" t="str">
        <f t="shared" si="1"/>
        <v>https://nomads.ncdc.noaa.gov/data/narr/201401/20140113/</v>
      </c>
      <c r="E14" t="str">
        <f t="shared" si="2"/>
        <v>https://nomads.ncdc.noaa.gov/data/narr/201401/20140113/narr-a_221_20140113_0000_000.grb</v>
      </c>
      <c r="F14" t="str">
        <f t="shared" si="3"/>
        <v>https://nomads.ncdc.noaa.gov/data/narr/201401/20140113/narr-a_221_20140113_1200_000.grb</v>
      </c>
    </row>
    <row r="15" spans="1:6" x14ac:dyDescent="0.25">
      <c r="B15" s="2">
        <f t="shared" si="4"/>
        <v>41653</v>
      </c>
      <c r="C15" t="str">
        <f t="shared" si="0"/>
        <v>https://nomads.ncdc.noaa.gov/data/narr/201401/</v>
      </c>
      <c r="D15" t="str">
        <f t="shared" si="1"/>
        <v>https://nomads.ncdc.noaa.gov/data/narr/201401/20140114/</v>
      </c>
      <c r="E15" t="str">
        <f t="shared" si="2"/>
        <v>https://nomads.ncdc.noaa.gov/data/narr/201401/20140114/narr-a_221_20140114_0000_000.grb</v>
      </c>
      <c r="F15" t="str">
        <f t="shared" si="3"/>
        <v>https://nomads.ncdc.noaa.gov/data/narr/201401/20140114/narr-a_221_20140114_1200_000.grb</v>
      </c>
    </row>
    <row r="16" spans="1:6" x14ac:dyDescent="0.25">
      <c r="B16" s="2">
        <f t="shared" si="4"/>
        <v>41654</v>
      </c>
      <c r="C16" t="str">
        <f t="shared" si="0"/>
        <v>https://nomads.ncdc.noaa.gov/data/narr/201401/</v>
      </c>
      <c r="D16" t="str">
        <f t="shared" si="1"/>
        <v>https://nomads.ncdc.noaa.gov/data/narr/201401/20140115/</v>
      </c>
      <c r="E16" t="str">
        <f t="shared" si="2"/>
        <v>https://nomads.ncdc.noaa.gov/data/narr/201401/20140115/narr-a_221_20140115_0000_000.grb</v>
      </c>
      <c r="F16" t="str">
        <f t="shared" si="3"/>
        <v>https://nomads.ncdc.noaa.gov/data/narr/201401/20140115/narr-a_221_20140115_1200_000.grb</v>
      </c>
    </row>
    <row r="17" spans="2:6" x14ac:dyDescent="0.25">
      <c r="B17" s="2">
        <f t="shared" si="4"/>
        <v>41655</v>
      </c>
      <c r="C17" t="str">
        <f t="shared" si="0"/>
        <v>https://nomads.ncdc.noaa.gov/data/narr/201401/</v>
      </c>
      <c r="D17" t="str">
        <f t="shared" si="1"/>
        <v>https://nomads.ncdc.noaa.gov/data/narr/201401/20140116/</v>
      </c>
      <c r="E17" t="str">
        <f t="shared" si="2"/>
        <v>https://nomads.ncdc.noaa.gov/data/narr/201401/20140116/narr-a_221_20140116_0000_000.grb</v>
      </c>
      <c r="F17" t="str">
        <f t="shared" si="3"/>
        <v>https://nomads.ncdc.noaa.gov/data/narr/201401/20140116/narr-a_221_20140116_1200_000.grb</v>
      </c>
    </row>
    <row r="18" spans="2:6" x14ac:dyDescent="0.25">
      <c r="B18" s="2">
        <f t="shared" si="4"/>
        <v>41656</v>
      </c>
      <c r="C18" t="str">
        <f t="shared" si="0"/>
        <v>https://nomads.ncdc.noaa.gov/data/narr/201401/</v>
      </c>
      <c r="D18" t="str">
        <f t="shared" si="1"/>
        <v>https://nomads.ncdc.noaa.gov/data/narr/201401/20140117/</v>
      </c>
      <c r="E18" t="str">
        <f t="shared" si="2"/>
        <v>https://nomads.ncdc.noaa.gov/data/narr/201401/20140117/narr-a_221_20140117_0000_000.grb</v>
      </c>
      <c r="F18" t="str">
        <f t="shared" si="3"/>
        <v>https://nomads.ncdc.noaa.gov/data/narr/201401/20140117/narr-a_221_20140117_1200_000.grb</v>
      </c>
    </row>
    <row r="19" spans="2:6" x14ac:dyDescent="0.25">
      <c r="B19" s="2">
        <f t="shared" si="4"/>
        <v>41657</v>
      </c>
      <c r="C19" t="str">
        <f t="shared" si="0"/>
        <v>https://nomads.ncdc.noaa.gov/data/narr/201401/</v>
      </c>
      <c r="D19" t="str">
        <f t="shared" si="1"/>
        <v>https://nomads.ncdc.noaa.gov/data/narr/201401/20140118/</v>
      </c>
      <c r="E19" t="str">
        <f t="shared" si="2"/>
        <v>https://nomads.ncdc.noaa.gov/data/narr/201401/20140118/narr-a_221_20140118_0000_000.grb</v>
      </c>
      <c r="F19" t="str">
        <f t="shared" si="3"/>
        <v>https://nomads.ncdc.noaa.gov/data/narr/201401/20140118/narr-a_221_20140118_1200_000.grb</v>
      </c>
    </row>
    <row r="20" spans="2:6" x14ac:dyDescent="0.25">
      <c r="B20" s="2">
        <f t="shared" si="4"/>
        <v>41658</v>
      </c>
      <c r="C20" t="str">
        <f t="shared" si="0"/>
        <v>https://nomads.ncdc.noaa.gov/data/narr/201401/</v>
      </c>
      <c r="D20" t="str">
        <f t="shared" si="1"/>
        <v>https://nomads.ncdc.noaa.gov/data/narr/201401/20140119/</v>
      </c>
      <c r="E20" t="str">
        <f t="shared" si="2"/>
        <v>https://nomads.ncdc.noaa.gov/data/narr/201401/20140119/narr-a_221_20140119_0000_000.grb</v>
      </c>
      <c r="F20" t="str">
        <f t="shared" si="3"/>
        <v>https://nomads.ncdc.noaa.gov/data/narr/201401/20140119/narr-a_221_20140119_1200_000.grb</v>
      </c>
    </row>
    <row r="21" spans="2:6" x14ac:dyDescent="0.25">
      <c r="B21" s="2">
        <f t="shared" si="4"/>
        <v>41659</v>
      </c>
      <c r="C21" t="str">
        <f t="shared" si="0"/>
        <v>https://nomads.ncdc.noaa.gov/data/narr/201401/</v>
      </c>
      <c r="D21" t="str">
        <f t="shared" si="1"/>
        <v>https://nomads.ncdc.noaa.gov/data/narr/201401/20140120/</v>
      </c>
      <c r="E21" t="str">
        <f t="shared" si="2"/>
        <v>https://nomads.ncdc.noaa.gov/data/narr/201401/20140120/narr-a_221_20140120_0000_000.grb</v>
      </c>
      <c r="F21" t="str">
        <f t="shared" si="3"/>
        <v>https://nomads.ncdc.noaa.gov/data/narr/201401/20140120/narr-a_221_20140120_1200_000.grb</v>
      </c>
    </row>
    <row r="22" spans="2:6" x14ac:dyDescent="0.25">
      <c r="B22" s="2">
        <f t="shared" si="4"/>
        <v>41660</v>
      </c>
      <c r="C22" t="str">
        <f t="shared" si="0"/>
        <v>https://nomads.ncdc.noaa.gov/data/narr/201401/</v>
      </c>
      <c r="D22" t="str">
        <f t="shared" si="1"/>
        <v>https://nomads.ncdc.noaa.gov/data/narr/201401/20140121/</v>
      </c>
      <c r="E22" t="str">
        <f t="shared" si="2"/>
        <v>https://nomads.ncdc.noaa.gov/data/narr/201401/20140121/narr-a_221_20140121_0000_000.grb</v>
      </c>
      <c r="F22" t="str">
        <f t="shared" si="3"/>
        <v>https://nomads.ncdc.noaa.gov/data/narr/201401/20140121/narr-a_221_20140121_1200_000.grb</v>
      </c>
    </row>
    <row r="23" spans="2:6" x14ac:dyDescent="0.25">
      <c r="B23" s="2">
        <f t="shared" si="4"/>
        <v>41661</v>
      </c>
      <c r="C23" t="str">
        <f t="shared" si="0"/>
        <v>https://nomads.ncdc.noaa.gov/data/narr/201401/</v>
      </c>
      <c r="D23" t="str">
        <f t="shared" si="1"/>
        <v>https://nomads.ncdc.noaa.gov/data/narr/201401/20140122/</v>
      </c>
      <c r="E23" t="str">
        <f t="shared" si="2"/>
        <v>https://nomads.ncdc.noaa.gov/data/narr/201401/20140122/narr-a_221_20140122_0000_000.grb</v>
      </c>
      <c r="F23" t="str">
        <f t="shared" si="3"/>
        <v>https://nomads.ncdc.noaa.gov/data/narr/201401/20140122/narr-a_221_20140122_1200_000.grb</v>
      </c>
    </row>
    <row r="24" spans="2:6" x14ac:dyDescent="0.25">
      <c r="B24" s="2">
        <f t="shared" si="4"/>
        <v>41662</v>
      </c>
      <c r="C24" t="str">
        <f t="shared" si="0"/>
        <v>https://nomads.ncdc.noaa.gov/data/narr/201401/</v>
      </c>
      <c r="D24" t="str">
        <f t="shared" si="1"/>
        <v>https://nomads.ncdc.noaa.gov/data/narr/201401/20140123/</v>
      </c>
      <c r="E24" t="str">
        <f t="shared" si="2"/>
        <v>https://nomads.ncdc.noaa.gov/data/narr/201401/20140123/narr-a_221_20140123_0000_000.grb</v>
      </c>
      <c r="F24" t="str">
        <f t="shared" si="3"/>
        <v>https://nomads.ncdc.noaa.gov/data/narr/201401/20140123/narr-a_221_20140123_1200_000.grb</v>
      </c>
    </row>
    <row r="25" spans="2:6" x14ac:dyDescent="0.25">
      <c r="B25" s="2">
        <f t="shared" si="4"/>
        <v>41663</v>
      </c>
      <c r="C25" t="str">
        <f t="shared" si="0"/>
        <v>https://nomads.ncdc.noaa.gov/data/narr/201401/</v>
      </c>
      <c r="D25" t="str">
        <f t="shared" si="1"/>
        <v>https://nomads.ncdc.noaa.gov/data/narr/201401/20140124/</v>
      </c>
      <c r="E25" t="str">
        <f t="shared" si="2"/>
        <v>https://nomads.ncdc.noaa.gov/data/narr/201401/20140124/narr-a_221_20140124_0000_000.grb</v>
      </c>
      <c r="F25" t="str">
        <f t="shared" si="3"/>
        <v>https://nomads.ncdc.noaa.gov/data/narr/201401/20140124/narr-a_221_20140124_1200_000.grb</v>
      </c>
    </row>
    <row r="26" spans="2:6" x14ac:dyDescent="0.25">
      <c r="B26" s="2">
        <f t="shared" si="4"/>
        <v>41664</v>
      </c>
      <c r="C26" t="str">
        <f t="shared" si="0"/>
        <v>https://nomads.ncdc.noaa.gov/data/narr/201401/</v>
      </c>
      <c r="D26" t="str">
        <f t="shared" si="1"/>
        <v>https://nomads.ncdc.noaa.gov/data/narr/201401/20140125/</v>
      </c>
      <c r="E26" t="str">
        <f t="shared" si="2"/>
        <v>https://nomads.ncdc.noaa.gov/data/narr/201401/20140125/narr-a_221_20140125_0000_000.grb</v>
      </c>
      <c r="F26" t="str">
        <f t="shared" si="3"/>
        <v>https://nomads.ncdc.noaa.gov/data/narr/201401/20140125/narr-a_221_20140125_1200_000.grb</v>
      </c>
    </row>
    <row r="27" spans="2:6" x14ac:dyDescent="0.25">
      <c r="B27" s="2">
        <f t="shared" si="4"/>
        <v>41665</v>
      </c>
      <c r="C27" t="str">
        <f t="shared" si="0"/>
        <v>https://nomads.ncdc.noaa.gov/data/narr/201401/</v>
      </c>
      <c r="D27" t="str">
        <f t="shared" si="1"/>
        <v>https://nomads.ncdc.noaa.gov/data/narr/201401/20140126/</v>
      </c>
      <c r="E27" t="str">
        <f t="shared" si="2"/>
        <v>https://nomads.ncdc.noaa.gov/data/narr/201401/20140126/narr-a_221_20140126_0000_000.grb</v>
      </c>
      <c r="F27" t="str">
        <f t="shared" si="3"/>
        <v>https://nomads.ncdc.noaa.gov/data/narr/201401/20140126/narr-a_221_20140126_1200_000.grb</v>
      </c>
    </row>
    <row r="28" spans="2:6" x14ac:dyDescent="0.25">
      <c r="B28" s="2">
        <f t="shared" si="4"/>
        <v>41666</v>
      </c>
      <c r="C28" t="str">
        <f t="shared" si="0"/>
        <v>https://nomads.ncdc.noaa.gov/data/narr/201401/</v>
      </c>
      <c r="D28" t="str">
        <f t="shared" si="1"/>
        <v>https://nomads.ncdc.noaa.gov/data/narr/201401/20140127/</v>
      </c>
      <c r="E28" t="str">
        <f t="shared" si="2"/>
        <v>https://nomads.ncdc.noaa.gov/data/narr/201401/20140127/narr-a_221_20140127_0000_000.grb</v>
      </c>
      <c r="F28" t="str">
        <f t="shared" si="3"/>
        <v>https://nomads.ncdc.noaa.gov/data/narr/201401/20140127/narr-a_221_20140127_1200_000.grb</v>
      </c>
    </row>
    <row r="29" spans="2:6" x14ac:dyDescent="0.25">
      <c r="B29" s="2">
        <f t="shared" si="4"/>
        <v>41667</v>
      </c>
      <c r="C29" t="str">
        <f t="shared" si="0"/>
        <v>https://nomads.ncdc.noaa.gov/data/narr/201401/</v>
      </c>
      <c r="D29" t="str">
        <f t="shared" si="1"/>
        <v>https://nomads.ncdc.noaa.gov/data/narr/201401/20140128/</v>
      </c>
      <c r="E29" t="str">
        <f t="shared" si="2"/>
        <v>https://nomads.ncdc.noaa.gov/data/narr/201401/20140128/narr-a_221_20140128_0000_000.grb</v>
      </c>
      <c r="F29" t="str">
        <f t="shared" si="3"/>
        <v>https://nomads.ncdc.noaa.gov/data/narr/201401/20140128/narr-a_221_20140128_1200_000.grb</v>
      </c>
    </row>
    <row r="30" spans="2:6" x14ac:dyDescent="0.25">
      <c r="B30" s="2">
        <f t="shared" si="4"/>
        <v>41668</v>
      </c>
      <c r="C30" t="str">
        <f t="shared" si="0"/>
        <v>https://nomads.ncdc.noaa.gov/data/narr/201401/</v>
      </c>
      <c r="D30" t="str">
        <f t="shared" si="1"/>
        <v>https://nomads.ncdc.noaa.gov/data/narr/201401/20140129/</v>
      </c>
      <c r="E30" t="str">
        <f t="shared" si="2"/>
        <v>https://nomads.ncdc.noaa.gov/data/narr/201401/20140129/narr-a_221_20140129_0000_000.grb</v>
      </c>
      <c r="F30" t="str">
        <f t="shared" si="3"/>
        <v>https://nomads.ncdc.noaa.gov/data/narr/201401/20140129/narr-a_221_20140129_1200_000.grb</v>
      </c>
    </row>
    <row r="31" spans="2:6" x14ac:dyDescent="0.25">
      <c r="B31" s="2">
        <f t="shared" si="4"/>
        <v>41669</v>
      </c>
      <c r="C31" t="str">
        <f t="shared" si="0"/>
        <v>https://nomads.ncdc.noaa.gov/data/narr/201401/</v>
      </c>
      <c r="D31" t="str">
        <f t="shared" si="1"/>
        <v>https://nomads.ncdc.noaa.gov/data/narr/201401/20140130/</v>
      </c>
      <c r="E31" t="str">
        <f t="shared" si="2"/>
        <v>https://nomads.ncdc.noaa.gov/data/narr/201401/20140130/narr-a_221_20140130_0000_000.grb</v>
      </c>
      <c r="F31" t="str">
        <f t="shared" si="3"/>
        <v>https://nomads.ncdc.noaa.gov/data/narr/201401/20140130/narr-a_221_20140130_1200_000.grb</v>
      </c>
    </row>
    <row r="32" spans="2:6" x14ac:dyDescent="0.25">
      <c r="B32" s="2">
        <f t="shared" si="4"/>
        <v>41670</v>
      </c>
      <c r="C32" t="str">
        <f t="shared" si="0"/>
        <v>https://nomads.ncdc.noaa.gov/data/narr/201401/</v>
      </c>
      <c r="D32" t="str">
        <f t="shared" si="1"/>
        <v>https://nomads.ncdc.noaa.gov/data/narr/201401/20140131/</v>
      </c>
      <c r="E32" t="str">
        <f t="shared" si="2"/>
        <v>https://nomads.ncdc.noaa.gov/data/narr/201401/20140131/narr-a_221_20140131_0000_000.grb</v>
      </c>
      <c r="F32" t="str">
        <f t="shared" si="3"/>
        <v>https://nomads.ncdc.noaa.gov/data/narr/201401/20140131/narr-a_221_20140131_1200_000.grb</v>
      </c>
    </row>
    <row r="33" spans="2:6" x14ac:dyDescent="0.25">
      <c r="B33" s="2">
        <f t="shared" si="4"/>
        <v>41671</v>
      </c>
      <c r="C33" t="str">
        <f t="shared" si="0"/>
        <v>https://nomads.ncdc.noaa.gov/data/narr/201402/</v>
      </c>
      <c r="D33" t="str">
        <f t="shared" si="1"/>
        <v>https://nomads.ncdc.noaa.gov/data/narr/201402/20140201/</v>
      </c>
      <c r="E33" t="str">
        <f t="shared" si="2"/>
        <v>https://nomads.ncdc.noaa.gov/data/narr/201402/20140201/narr-a_221_20140201_0000_000.grb</v>
      </c>
      <c r="F33" t="str">
        <f t="shared" si="3"/>
        <v>https://nomads.ncdc.noaa.gov/data/narr/201402/20140201/narr-a_221_20140201_1200_000.grb</v>
      </c>
    </row>
    <row r="34" spans="2:6" x14ac:dyDescent="0.25">
      <c r="B34" s="2">
        <f t="shared" si="4"/>
        <v>41672</v>
      </c>
      <c r="C34" t="str">
        <f t="shared" si="0"/>
        <v>https://nomads.ncdc.noaa.gov/data/narr/201402/</v>
      </c>
      <c r="D34" t="str">
        <f t="shared" si="1"/>
        <v>https://nomads.ncdc.noaa.gov/data/narr/201402/20140202/</v>
      </c>
      <c r="E34" t="str">
        <f t="shared" si="2"/>
        <v>https://nomads.ncdc.noaa.gov/data/narr/201402/20140202/narr-a_221_20140202_0000_000.grb</v>
      </c>
      <c r="F34" t="str">
        <f t="shared" si="3"/>
        <v>https://nomads.ncdc.noaa.gov/data/narr/201402/20140202/narr-a_221_20140202_1200_000.grb</v>
      </c>
    </row>
    <row r="35" spans="2:6" x14ac:dyDescent="0.25">
      <c r="B35" s="2">
        <f t="shared" si="4"/>
        <v>41673</v>
      </c>
      <c r="C35" t="str">
        <f t="shared" si="0"/>
        <v>https://nomads.ncdc.noaa.gov/data/narr/201402/</v>
      </c>
      <c r="D35" t="str">
        <f t="shared" si="1"/>
        <v>https://nomads.ncdc.noaa.gov/data/narr/201402/20140203/</v>
      </c>
      <c r="E35" t="str">
        <f t="shared" si="2"/>
        <v>https://nomads.ncdc.noaa.gov/data/narr/201402/20140203/narr-a_221_20140203_0000_000.grb</v>
      </c>
      <c r="F35" t="str">
        <f t="shared" si="3"/>
        <v>https://nomads.ncdc.noaa.gov/data/narr/201402/20140203/narr-a_221_20140203_1200_000.grb</v>
      </c>
    </row>
    <row r="36" spans="2:6" x14ac:dyDescent="0.25">
      <c r="B36" s="2">
        <f t="shared" si="4"/>
        <v>41674</v>
      </c>
      <c r="C36" t="str">
        <f t="shared" si="0"/>
        <v>https://nomads.ncdc.noaa.gov/data/narr/201402/</v>
      </c>
      <c r="D36" t="str">
        <f t="shared" si="1"/>
        <v>https://nomads.ncdc.noaa.gov/data/narr/201402/20140204/</v>
      </c>
      <c r="E36" t="str">
        <f t="shared" si="2"/>
        <v>https://nomads.ncdc.noaa.gov/data/narr/201402/20140204/narr-a_221_20140204_0000_000.grb</v>
      </c>
      <c r="F36" t="str">
        <f t="shared" si="3"/>
        <v>https://nomads.ncdc.noaa.gov/data/narr/201402/20140204/narr-a_221_20140204_1200_000.grb</v>
      </c>
    </row>
    <row r="37" spans="2:6" x14ac:dyDescent="0.25">
      <c r="B37" s="2">
        <f t="shared" si="4"/>
        <v>41675</v>
      </c>
      <c r="C37" t="str">
        <f t="shared" si="0"/>
        <v>https://nomads.ncdc.noaa.gov/data/narr/201402/</v>
      </c>
      <c r="D37" t="str">
        <f t="shared" si="1"/>
        <v>https://nomads.ncdc.noaa.gov/data/narr/201402/20140205/</v>
      </c>
      <c r="E37" t="str">
        <f t="shared" si="2"/>
        <v>https://nomads.ncdc.noaa.gov/data/narr/201402/20140205/narr-a_221_20140205_0000_000.grb</v>
      </c>
      <c r="F37" t="str">
        <f t="shared" si="3"/>
        <v>https://nomads.ncdc.noaa.gov/data/narr/201402/20140205/narr-a_221_20140205_1200_000.grb</v>
      </c>
    </row>
    <row r="38" spans="2:6" x14ac:dyDescent="0.25">
      <c r="B38" s="2">
        <f t="shared" si="4"/>
        <v>41676</v>
      </c>
      <c r="C38" t="str">
        <f t="shared" si="0"/>
        <v>https://nomads.ncdc.noaa.gov/data/narr/201402/</v>
      </c>
      <c r="D38" t="str">
        <f t="shared" si="1"/>
        <v>https://nomads.ncdc.noaa.gov/data/narr/201402/20140206/</v>
      </c>
      <c r="E38" t="str">
        <f t="shared" si="2"/>
        <v>https://nomads.ncdc.noaa.gov/data/narr/201402/20140206/narr-a_221_20140206_0000_000.grb</v>
      </c>
      <c r="F38" t="str">
        <f t="shared" si="3"/>
        <v>https://nomads.ncdc.noaa.gov/data/narr/201402/20140206/narr-a_221_20140206_1200_000.grb</v>
      </c>
    </row>
    <row r="39" spans="2:6" x14ac:dyDescent="0.25">
      <c r="B39" s="2">
        <f t="shared" si="4"/>
        <v>41677</v>
      </c>
      <c r="C39" t="str">
        <f t="shared" si="0"/>
        <v>https://nomads.ncdc.noaa.gov/data/narr/201402/</v>
      </c>
      <c r="D39" t="str">
        <f t="shared" si="1"/>
        <v>https://nomads.ncdc.noaa.gov/data/narr/201402/20140207/</v>
      </c>
      <c r="E39" t="str">
        <f t="shared" si="2"/>
        <v>https://nomads.ncdc.noaa.gov/data/narr/201402/20140207/narr-a_221_20140207_0000_000.grb</v>
      </c>
      <c r="F39" t="str">
        <f t="shared" si="3"/>
        <v>https://nomads.ncdc.noaa.gov/data/narr/201402/20140207/narr-a_221_20140207_1200_000.grb</v>
      </c>
    </row>
    <row r="40" spans="2:6" x14ac:dyDescent="0.25">
      <c r="B40" s="2">
        <f t="shared" si="4"/>
        <v>41678</v>
      </c>
      <c r="C40" t="str">
        <f t="shared" si="0"/>
        <v>https://nomads.ncdc.noaa.gov/data/narr/201402/</v>
      </c>
      <c r="D40" t="str">
        <f t="shared" si="1"/>
        <v>https://nomads.ncdc.noaa.gov/data/narr/201402/20140208/</v>
      </c>
      <c r="E40" t="str">
        <f t="shared" si="2"/>
        <v>https://nomads.ncdc.noaa.gov/data/narr/201402/20140208/narr-a_221_20140208_0000_000.grb</v>
      </c>
      <c r="F40" t="str">
        <f t="shared" si="3"/>
        <v>https://nomads.ncdc.noaa.gov/data/narr/201402/20140208/narr-a_221_20140208_1200_000.grb</v>
      </c>
    </row>
    <row r="41" spans="2:6" x14ac:dyDescent="0.25">
      <c r="B41" s="2">
        <f t="shared" si="4"/>
        <v>41679</v>
      </c>
      <c r="C41" t="str">
        <f t="shared" si="0"/>
        <v>https://nomads.ncdc.noaa.gov/data/narr/201402/</v>
      </c>
      <c r="D41" t="str">
        <f t="shared" si="1"/>
        <v>https://nomads.ncdc.noaa.gov/data/narr/201402/20140209/</v>
      </c>
      <c r="E41" t="str">
        <f t="shared" si="2"/>
        <v>https://nomads.ncdc.noaa.gov/data/narr/201402/20140209/narr-a_221_20140209_0000_000.grb</v>
      </c>
      <c r="F41" t="str">
        <f t="shared" si="3"/>
        <v>https://nomads.ncdc.noaa.gov/data/narr/201402/20140209/narr-a_221_20140209_1200_000.grb</v>
      </c>
    </row>
    <row r="42" spans="2:6" x14ac:dyDescent="0.25">
      <c r="B42" s="2">
        <f t="shared" si="4"/>
        <v>41680</v>
      </c>
      <c r="C42" t="str">
        <f t="shared" si="0"/>
        <v>https://nomads.ncdc.noaa.gov/data/narr/201402/</v>
      </c>
      <c r="D42" t="str">
        <f t="shared" si="1"/>
        <v>https://nomads.ncdc.noaa.gov/data/narr/201402/20140210/</v>
      </c>
      <c r="E42" t="str">
        <f t="shared" si="2"/>
        <v>https://nomads.ncdc.noaa.gov/data/narr/201402/20140210/narr-a_221_20140210_0000_000.grb</v>
      </c>
      <c r="F42" t="str">
        <f t="shared" si="3"/>
        <v>https://nomads.ncdc.noaa.gov/data/narr/201402/20140210/narr-a_221_20140210_1200_000.grb</v>
      </c>
    </row>
    <row r="43" spans="2:6" x14ac:dyDescent="0.25">
      <c r="B43" s="2">
        <f t="shared" si="4"/>
        <v>41681</v>
      </c>
      <c r="C43" t="str">
        <f t="shared" si="0"/>
        <v>https://nomads.ncdc.noaa.gov/data/narr/201402/</v>
      </c>
      <c r="D43" t="str">
        <f t="shared" si="1"/>
        <v>https://nomads.ncdc.noaa.gov/data/narr/201402/20140211/</v>
      </c>
      <c r="E43" t="str">
        <f t="shared" si="2"/>
        <v>https://nomads.ncdc.noaa.gov/data/narr/201402/20140211/narr-a_221_20140211_0000_000.grb</v>
      </c>
      <c r="F43" t="str">
        <f t="shared" si="3"/>
        <v>https://nomads.ncdc.noaa.gov/data/narr/201402/20140211/narr-a_221_20140211_1200_000.grb</v>
      </c>
    </row>
    <row r="44" spans="2:6" x14ac:dyDescent="0.25">
      <c r="B44" s="2">
        <f t="shared" si="4"/>
        <v>41682</v>
      </c>
      <c r="C44" t="str">
        <f t="shared" si="0"/>
        <v>https://nomads.ncdc.noaa.gov/data/narr/201402/</v>
      </c>
      <c r="D44" t="str">
        <f t="shared" si="1"/>
        <v>https://nomads.ncdc.noaa.gov/data/narr/201402/20140212/</v>
      </c>
      <c r="E44" t="str">
        <f t="shared" si="2"/>
        <v>https://nomads.ncdc.noaa.gov/data/narr/201402/20140212/narr-a_221_20140212_0000_000.grb</v>
      </c>
      <c r="F44" t="str">
        <f t="shared" si="3"/>
        <v>https://nomads.ncdc.noaa.gov/data/narr/201402/20140212/narr-a_221_20140212_1200_000.grb</v>
      </c>
    </row>
    <row r="45" spans="2:6" x14ac:dyDescent="0.25">
      <c r="B45" s="2">
        <f t="shared" si="4"/>
        <v>41683</v>
      </c>
      <c r="C45" t="str">
        <f t="shared" si="0"/>
        <v>https://nomads.ncdc.noaa.gov/data/narr/201402/</v>
      </c>
      <c r="D45" t="str">
        <f t="shared" si="1"/>
        <v>https://nomads.ncdc.noaa.gov/data/narr/201402/20140213/</v>
      </c>
      <c r="E45" t="str">
        <f t="shared" si="2"/>
        <v>https://nomads.ncdc.noaa.gov/data/narr/201402/20140213/narr-a_221_20140213_0000_000.grb</v>
      </c>
      <c r="F45" t="str">
        <f t="shared" si="3"/>
        <v>https://nomads.ncdc.noaa.gov/data/narr/201402/20140213/narr-a_221_20140213_1200_000.grb</v>
      </c>
    </row>
    <row r="46" spans="2:6" x14ac:dyDescent="0.25">
      <c r="B46" s="2">
        <f t="shared" si="4"/>
        <v>41684</v>
      </c>
      <c r="C46" t="str">
        <f t="shared" si="0"/>
        <v>https://nomads.ncdc.noaa.gov/data/narr/201402/</v>
      </c>
      <c r="D46" t="str">
        <f t="shared" si="1"/>
        <v>https://nomads.ncdc.noaa.gov/data/narr/201402/20140214/</v>
      </c>
      <c r="E46" t="str">
        <f t="shared" si="2"/>
        <v>https://nomads.ncdc.noaa.gov/data/narr/201402/20140214/narr-a_221_20140214_0000_000.grb</v>
      </c>
      <c r="F46" t="str">
        <f t="shared" si="3"/>
        <v>https://nomads.ncdc.noaa.gov/data/narr/201402/20140214/narr-a_221_20140214_1200_000.grb</v>
      </c>
    </row>
    <row r="47" spans="2:6" x14ac:dyDescent="0.25">
      <c r="B47" s="2">
        <f t="shared" si="4"/>
        <v>41685</v>
      </c>
      <c r="C47" t="str">
        <f t="shared" si="0"/>
        <v>https://nomads.ncdc.noaa.gov/data/narr/201402/</v>
      </c>
      <c r="D47" t="str">
        <f t="shared" si="1"/>
        <v>https://nomads.ncdc.noaa.gov/data/narr/201402/20140215/</v>
      </c>
      <c r="E47" t="str">
        <f t="shared" si="2"/>
        <v>https://nomads.ncdc.noaa.gov/data/narr/201402/20140215/narr-a_221_20140215_0000_000.grb</v>
      </c>
      <c r="F47" t="str">
        <f t="shared" si="3"/>
        <v>https://nomads.ncdc.noaa.gov/data/narr/201402/20140215/narr-a_221_20140215_1200_000.grb</v>
      </c>
    </row>
    <row r="48" spans="2:6" x14ac:dyDescent="0.25">
      <c r="B48" s="2">
        <f t="shared" si="4"/>
        <v>41686</v>
      </c>
      <c r="C48" t="str">
        <f t="shared" si="0"/>
        <v>https://nomads.ncdc.noaa.gov/data/narr/201402/</v>
      </c>
      <c r="D48" t="str">
        <f t="shared" si="1"/>
        <v>https://nomads.ncdc.noaa.gov/data/narr/201402/20140216/</v>
      </c>
      <c r="E48" t="str">
        <f t="shared" si="2"/>
        <v>https://nomads.ncdc.noaa.gov/data/narr/201402/20140216/narr-a_221_20140216_0000_000.grb</v>
      </c>
      <c r="F48" t="str">
        <f t="shared" si="3"/>
        <v>https://nomads.ncdc.noaa.gov/data/narr/201402/20140216/narr-a_221_20140216_1200_000.grb</v>
      </c>
    </row>
    <row r="49" spans="2:6" x14ac:dyDescent="0.25">
      <c r="B49" s="2">
        <f t="shared" si="4"/>
        <v>41687</v>
      </c>
      <c r="C49" t="str">
        <f t="shared" si="0"/>
        <v>https://nomads.ncdc.noaa.gov/data/narr/201402/</v>
      </c>
      <c r="D49" t="str">
        <f t="shared" si="1"/>
        <v>https://nomads.ncdc.noaa.gov/data/narr/201402/20140217/</v>
      </c>
      <c r="E49" t="str">
        <f t="shared" si="2"/>
        <v>https://nomads.ncdc.noaa.gov/data/narr/201402/20140217/narr-a_221_20140217_0000_000.grb</v>
      </c>
      <c r="F49" t="str">
        <f t="shared" si="3"/>
        <v>https://nomads.ncdc.noaa.gov/data/narr/201402/20140217/narr-a_221_20140217_1200_000.grb</v>
      </c>
    </row>
    <row r="50" spans="2:6" x14ac:dyDescent="0.25">
      <c r="B50" s="2">
        <f t="shared" si="4"/>
        <v>41688</v>
      </c>
      <c r="C50" t="str">
        <f t="shared" si="0"/>
        <v>https://nomads.ncdc.noaa.gov/data/narr/201402/</v>
      </c>
      <c r="D50" t="str">
        <f t="shared" si="1"/>
        <v>https://nomads.ncdc.noaa.gov/data/narr/201402/20140218/</v>
      </c>
      <c r="E50" t="str">
        <f t="shared" si="2"/>
        <v>https://nomads.ncdc.noaa.gov/data/narr/201402/20140218/narr-a_221_20140218_0000_000.grb</v>
      </c>
      <c r="F50" t="str">
        <f t="shared" si="3"/>
        <v>https://nomads.ncdc.noaa.gov/data/narr/201402/20140218/narr-a_221_20140218_1200_000.grb</v>
      </c>
    </row>
    <row r="51" spans="2:6" x14ac:dyDescent="0.25">
      <c r="B51" s="2">
        <f t="shared" si="4"/>
        <v>41689</v>
      </c>
      <c r="C51" t="str">
        <f t="shared" si="0"/>
        <v>https://nomads.ncdc.noaa.gov/data/narr/201402/</v>
      </c>
      <c r="D51" t="str">
        <f t="shared" si="1"/>
        <v>https://nomads.ncdc.noaa.gov/data/narr/201402/20140219/</v>
      </c>
      <c r="E51" t="str">
        <f t="shared" si="2"/>
        <v>https://nomads.ncdc.noaa.gov/data/narr/201402/20140219/narr-a_221_20140219_0000_000.grb</v>
      </c>
      <c r="F51" t="str">
        <f t="shared" si="3"/>
        <v>https://nomads.ncdc.noaa.gov/data/narr/201402/20140219/narr-a_221_20140219_1200_000.grb</v>
      </c>
    </row>
    <row r="52" spans="2:6" x14ac:dyDescent="0.25">
      <c r="B52" s="2">
        <f t="shared" si="4"/>
        <v>41690</v>
      </c>
      <c r="C52" t="str">
        <f t="shared" si="0"/>
        <v>https://nomads.ncdc.noaa.gov/data/narr/201402/</v>
      </c>
      <c r="D52" t="str">
        <f t="shared" si="1"/>
        <v>https://nomads.ncdc.noaa.gov/data/narr/201402/20140220/</v>
      </c>
      <c r="E52" t="str">
        <f t="shared" si="2"/>
        <v>https://nomads.ncdc.noaa.gov/data/narr/201402/20140220/narr-a_221_20140220_0000_000.grb</v>
      </c>
      <c r="F52" t="str">
        <f t="shared" si="3"/>
        <v>https://nomads.ncdc.noaa.gov/data/narr/201402/20140220/narr-a_221_20140220_1200_000.grb</v>
      </c>
    </row>
    <row r="53" spans="2:6" x14ac:dyDescent="0.25">
      <c r="B53" s="2">
        <f t="shared" si="4"/>
        <v>41691</v>
      </c>
      <c r="C53" t="str">
        <f t="shared" si="0"/>
        <v>https://nomads.ncdc.noaa.gov/data/narr/201402/</v>
      </c>
      <c r="D53" t="str">
        <f t="shared" si="1"/>
        <v>https://nomads.ncdc.noaa.gov/data/narr/201402/20140221/</v>
      </c>
      <c r="E53" t="str">
        <f t="shared" si="2"/>
        <v>https://nomads.ncdc.noaa.gov/data/narr/201402/20140221/narr-a_221_20140221_0000_000.grb</v>
      </c>
      <c r="F53" t="str">
        <f t="shared" si="3"/>
        <v>https://nomads.ncdc.noaa.gov/data/narr/201402/20140221/narr-a_221_20140221_1200_000.grb</v>
      </c>
    </row>
    <row r="54" spans="2:6" x14ac:dyDescent="0.25">
      <c r="B54" s="2">
        <f t="shared" si="4"/>
        <v>41692</v>
      </c>
      <c r="C54" t="str">
        <f t="shared" si="0"/>
        <v>https://nomads.ncdc.noaa.gov/data/narr/201402/</v>
      </c>
      <c r="D54" t="str">
        <f t="shared" si="1"/>
        <v>https://nomads.ncdc.noaa.gov/data/narr/201402/20140222/</v>
      </c>
      <c r="E54" t="str">
        <f t="shared" si="2"/>
        <v>https://nomads.ncdc.noaa.gov/data/narr/201402/20140222/narr-a_221_20140222_0000_000.grb</v>
      </c>
      <c r="F54" t="str">
        <f t="shared" si="3"/>
        <v>https://nomads.ncdc.noaa.gov/data/narr/201402/20140222/narr-a_221_20140222_1200_000.grb</v>
      </c>
    </row>
    <row r="55" spans="2:6" x14ac:dyDescent="0.25">
      <c r="B55" s="2">
        <f t="shared" si="4"/>
        <v>41693</v>
      </c>
      <c r="C55" t="str">
        <f t="shared" si="0"/>
        <v>https://nomads.ncdc.noaa.gov/data/narr/201402/</v>
      </c>
      <c r="D55" t="str">
        <f t="shared" si="1"/>
        <v>https://nomads.ncdc.noaa.gov/data/narr/201402/20140223/</v>
      </c>
      <c r="E55" t="str">
        <f t="shared" si="2"/>
        <v>https://nomads.ncdc.noaa.gov/data/narr/201402/20140223/narr-a_221_20140223_0000_000.grb</v>
      </c>
      <c r="F55" t="str">
        <f t="shared" si="3"/>
        <v>https://nomads.ncdc.noaa.gov/data/narr/201402/20140223/narr-a_221_20140223_1200_000.grb</v>
      </c>
    </row>
    <row r="56" spans="2:6" x14ac:dyDescent="0.25">
      <c r="B56" s="2">
        <f t="shared" si="4"/>
        <v>41694</v>
      </c>
      <c r="C56" t="str">
        <f t="shared" si="0"/>
        <v>https://nomads.ncdc.noaa.gov/data/narr/201402/</v>
      </c>
      <c r="D56" t="str">
        <f t="shared" si="1"/>
        <v>https://nomads.ncdc.noaa.gov/data/narr/201402/20140224/</v>
      </c>
      <c r="E56" t="str">
        <f t="shared" si="2"/>
        <v>https://nomads.ncdc.noaa.gov/data/narr/201402/20140224/narr-a_221_20140224_0000_000.grb</v>
      </c>
      <c r="F56" t="str">
        <f t="shared" si="3"/>
        <v>https://nomads.ncdc.noaa.gov/data/narr/201402/20140224/narr-a_221_20140224_1200_000.grb</v>
      </c>
    </row>
    <row r="57" spans="2:6" x14ac:dyDescent="0.25">
      <c r="B57" s="2">
        <f t="shared" si="4"/>
        <v>41695</v>
      </c>
      <c r="C57" t="str">
        <f t="shared" si="0"/>
        <v>https://nomads.ncdc.noaa.gov/data/narr/201402/</v>
      </c>
      <c r="D57" t="str">
        <f t="shared" si="1"/>
        <v>https://nomads.ncdc.noaa.gov/data/narr/201402/20140225/</v>
      </c>
      <c r="E57" t="str">
        <f t="shared" si="2"/>
        <v>https://nomads.ncdc.noaa.gov/data/narr/201402/20140225/narr-a_221_20140225_0000_000.grb</v>
      </c>
      <c r="F57" t="str">
        <f t="shared" si="3"/>
        <v>https://nomads.ncdc.noaa.gov/data/narr/201402/20140225/narr-a_221_20140225_1200_000.grb</v>
      </c>
    </row>
    <row r="58" spans="2:6" x14ac:dyDescent="0.25">
      <c r="B58" s="2">
        <f t="shared" si="4"/>
        <v>41696</v>
      </c>
      <c r="C58" t="str">
        <f t="shared" si="0"/>
        <v>https://nomads.ncdc.noaa.gov/data/narr/201402/</v>
      </c>
      <c r="D58" t="str">
        <f t="shared" si="1"/>
        <v>https://nomads.ncdc.noaa.gov/data/narr/201402/20140226/</v>
      </c>
      <c r="E58" t="str">
        <f t="shared" si="2"/>
        <v>https://nomads.ncdc.noaa.gov/data/narr/201402/20140226/narr-a_221_20140226_0000_000.grb</v>
      </c>
      <c r="F58" t="str">
        <f t="shared" si="3"/>
        <v>https://nomads.ncdc.noaa.gov/data/narr/201402/20140226/narr-a_221_20140226_1200_000.grb</v>
      </c>
    </row>
    <row r="59" spans="2:6" x14ac:dyDescent="0.25">
      <c r="B59" s="2">
        <f t="shared" si="4"/>
        <v>41697</v>
      </c>
      <c r="C59" t="str">
        <f t="shared" si="0"/>
        <v>https://nomads.ncdc.noaa.gov/data/narr/201402/</v>
      </c>
      <c r="D59" t="str">
        <f t="shared" si="1"/>
        <v>https://nomads.ncdc.noaa.gov/data/narr/201402/20140227/</v>
      </c>
      <c r="E59" t="str">
        <f t="shared" si="2"/>
        <v>https://nomads.ncdc.noaa.gov/data/narr/201402/20140227/narr-a_221_20140227_0000_000.grb</v>
      </c>
      <c r="F59" t="str">
        <f t="shared" si="3"/>
        <v>https://nomads.ncdc.noaa.gov/data/narr/201402/20140227/narr-a_221_20140227_1200_000.grb</v>
      </c>
    </row>
    <row r="60" spans="2:6" x14ac:dyDescent="0.25">
      <c r="B60" s="2">
        <f t="shared" si="4"/>
        <v>41698</v>
      </c>
      <c r="C60" t="str">
        <f t="shared" si="0"/>
        <v>https://nomads.ncdc.noaa.gov/data/narr/201402/</v>
      </c>
      <c r="D60" t="str">
        <f t="shared" si="1"/>
        <v>https://nomads.ncdc.noaa.gov/data/narr/201402/20140228/</v>
      </c>
      <c r="E60" t="str">
        <f t="shared" si="2"/>
        <v>https://nomads.ncdc.noaa.gov/data/narr/201402/20140228/narr-a_221_20140228_0000_000.grb</v>
      </c>
      <c r="F60" t="str">
        <f t="shared" si="3"/>
        <v>https://nomads.ncdc.noaa.gov/data/narr/201402/20140228/narr-a_221_20140228_1200_000.grb</v>
      </c>
    </row>
    <row r="61" spans="2:6" x14ac:dyDescent="0.25">
      <c r="B61" s="2">
        <f t="shared" si="4"/>
        <v>41699</v>
      </c>
      <c r="C61" t="str">
        <f t="shared" si="0"/>
        <v>https://nomads.ncdc.noaa.gov/data/narr/201403/</v>
      </c>
      <c r="D61" t="str">
        <f t="shared" si="1"/>
        <v>https://nomads.ncdc.noaa.gov/data/narr/201403/20140301/</v>
      </c>
      <c r="E61" t="str">
        <f t="shared" si="2"/>
        <v>https://nomads.ncdc.noaa.gov/data/narr/201403/20140301/narr-a_221_20140301_0000_000.grb</v>
      </c>
      <c r="F61" t="str">
        <f t="shared" si="3"/>
        <v>https://nomads.ncdc.noaa.gov/data/narr/201403/20140301/narr-a_221_20140301_1200_000.grb</v>
      </c>
    </row>
    <row r="62" spans="2:6" x14ac:dyDescent="0.25">
      <c r="B62" s="2">
        <f t="shared" si="4"/>
        <v>41700</v>
      </c>
      <c r="C62" t="str">
        <f t="shared" si="0"/>
        <v>https://nomads.ncdc.noaa.gov/data/narr/201403/</v>
      </c>
      <c r="D62" t="str">
        <f t="shared" si="1"/>
        <v>https://nomads.ncdc.noaa.gov/data/narr/201403/20140302/</v>
      </c>
      <c r="E62" t="str">
        <f t="shared" si="2"/>
        <v>https://nomads.ncdc.noaa.gov/data/narr/201403/20140302/narr-a_221_20140302_0000_000.grb</v>
      </c>
      <c r="F62" t="str">
        <f t="shared" si="3"/>
        <v>https://nomads.ncdc.noaa.gov/data/narr/201403/20140302/narr-a_221_20140302_1200_000.grb</v>
      </c>
    </row>
    <row r="63" spans="2:6" x14ac:dyDescent="0.25">
      <c r="B63" s="2">
        <f t="shared" si="4"/>
        <v>41701</v>
      </c>
      <c r="C63" t="str">
        <f t="shared" si="0"/>
        <v>https://nomads.ncdc.noaa.gov/data/narr/201403/</v>
      </c>
      <c r="D63" t="str">
        <f t="shared" si="1"/>
        <v>https://nomads.ncdc.noaa.gov/data/narr/201403/20140303/</v>
      </c>
      <c r="E63" t="str">
        <f t="shared" si="2"/>
        <v>https://nomads.ncdc.noaa.gov/data/narr/201403/20140303/narr-a_221_20140303_0000_000.grb</v>
      </c>
      <c r="F63" t="str">
        <f t="shared" si="3"/>
        <v>https://nomads.ncdc.noaa.gov/data/narr/201403/20140303/narr-a_221_20140303_1200_000.grb</v>
      </c>
    </row>
    <row r="64" spans="2:6" x14ac:dyDescent="0.25">
      <c r="B64" s="2">
        <f t="shared" si="4"/>
        <v>41702</v>
      </c>
      <c r="C64" t="str">
        <f t="shared" si="0"/>
        <v>https://nomads.ncdc.noaa.gov/data/narr/201403/</v>
      </c>
      <c r="D64" t="str">
        <f t="shared" si="1"/>
        <v>https://nomads.ncdc.noaa.gov/data/narr/201403/20140304/</v>
      </c>
      <c r="E64" t="str">
        <f t="shared" si="2"/>
        <v>https://nomads.ncdc.noaa.gov/data/narr/201403/20140304/narr-a_221_20140304_0000_000.grb</v>
      </c>
      <c r="F64" t="str">
        <f t="shared" si="3"/>
        <v>https://nomads.ncdc.noaa.gov/data/narr/201403/20140304/narr-a_221_20140304_1200_000.grb</v>
      </c>
    </row>
    <row r="65" spans="2:6" x14ac:dyDescent="0.25">
      <c r="B65" s="2">
        <f t="shared" si="4"/>
        <v>41703</v>
      </c>
      <c r="C65" t="str">
        <f t="shared" si="0"/>
        <v>https://nomads.ncdc.noaa.gov/data/narr/201403/</v>
      </c>
      <c r="D65" t="str">
        <f t="shared" si="1"/>
        <v>https://nomads.ncdc.noaa.gov/data/narr/201403/20140305/</v>
      </c>
      <c r="E65" t="str">
        <f t="shared" si="2"/>
        <v>https://nomads.ncdc.noaa.gov/data/narr/201403/20140305/narr-a_221_20140305_0000_000.grb</v>
      </c>
      <c r="F65" t="str">
        <f t="shared" si="3"/>
        <v>https://nomads.ncdc.noaa.gov/data/narr/201403/20140305/narr-a_221_20140305_1200_000.grb</v>
      </c>
    </row>
    <row r="66" spans="2:6" x14ac:dyDescent="0.25">
      <c r="B66" s="2">
        <f t="shared" si="4"/>
        <v>41704</v>
      </c>
      <c r="C66" t="str">
        <f t="shared" si="0"/>
        <v>https://nomads.ncdc.noaa.gov/data/narr/201403/</v>
      </c>
      <c r="D66" t="str">
        <f t="shared" si="1"/>
        <v>https://nomads.ncdc.noaa.gov/data/narr/201403/20140306/</v>
      </c>
      <c r="E66" t="str">
        <f t="shared" si="2"/>
        <v>https://nomads.ncdc.noaa.gov/data/narr/201403/20140306/narr-a_221_20140306_0000_000.grb</v>
      </c>
      <c r="F66" t="str">
        <f t="shared" si="3"/>
        <v>https://nomads.ncdc.noaa.gov/data/narr/201403/20140306/narr-a_221_20140306_1200_000.grb</v>
      </c>
    </row>
    <row r="67" spans="2:6" x14ac:dyDescent="0.25">
      <c r="B67" s="2">
        <f t="shared" si="4"/>
        <v>41705</v>
      </c>
      <c r="C67" t="str">
        <f t="shared" ref="C67:C130" si="5">$A$2 &amp; TEXT(B67, "YYYYMM/")</f>
        <v>https://nomads.ncdc.noaa.gov/data/narr/201403/</v>
      </c>
      <c r="D67" t="str">
        <f t="shared" ref="D67:D130" si="6">C67 &amp; TEXT(B67,"YYYYMMDD/")</f>
        <v>https://nomads.ncdc.noaa.gov/data/narr/201403/20140307/</v>
      </c>
      <c r="E67" t="str">
        <f t="shared" ref="E67:E130" si="7">D67 &amp; "narr-a_221_" &amp; TEXT(B67, "YYYYMMDD") &amp; "_0000_000.grb"</f>
        <v>https://nomads.ncdc.noaa.gov/data/narr/201403/20140307/narr-a_221_20140307_0000_000.grb</v>
      </c>
      <c r="F67" t="str">
        <f t="shared" ref="F67:F130" si="8">D67 &amp; "narr-a_221_" &amp; TEXT(B67, "YYYYMMDD") &amp; "_1200_000.grb"</f>
        <v>https://nomads.ncdc.noaa.gov/data/narr/201403/20140307/narr-a_221_20140307_1200_000.grb</v>
      </c>
    </row>
    <row r="68" spans="2:6" x14ac:dyDescent="0.25">
      <c r="B68" s="2">
        <f t="shared" ref="B68:B131" si="9">B67+1</f>
        <v>41706</v>
      </c>
      <c r="C68" t="str">
        <f t="shared" si="5"/>
        <v>https://nomads.ncdc.noaa.gov/data/narr/201403/</v>
      </c>
      <c r="D68" t="str">
        <f t="shared" si="6"/>
        <v>https://nomads.ncdc.noaa.gov/data/narr/201403/20140308/</v>
      </c>
      <c r="E68" t="str">
        <f t="shared" si="7"/>
        <v>https://nomads.ncdc.noaa.gov/data/narr/201403/20140308/narr-a_221_20140308_0000_000.grb</v>
      </c>
      <c r="F68" t="str">
        <f t="shared" si="8"/>
        <v>https://nomads.ncdc.noaa.gov/data/narr/201403/20140308/narr-a_221_20140308_1200_000.grb</v>
      </c>
    </row>
    <row r="69" spans="2:6" x14ac:dyDescent="0.25">
      <c r="B69" s="2">
        <f t="shared" si="9"/>
        <v>41707</v>
      </c>
      <c r="C69" t="str">
        <f t="shared" si="5"/>
        <v>https://nomads.ncdc.noaa.gov/data/narr/201403/</v>
      </c>
      <c r="D69" t="str">
        <f t="shared" si="6"/>
        <v>https://nomads.ncdc.noaa.gov/data/narr/201403/20140309/</v>
      </c>
      <c r="E69" t="str">
        <f t="shared" si="7"/>
        <v>https://nomads.ncdc.noaa.gov/data/narr/201403/20140309/narr-a_221_20140309_0000_000.grb</v>
      </c>
      <c r="F69" t="str">
        <f t="shared" si="8"/>
        <v>https://nomads.ncdc.noaa.gov/data/narr/201403/20140309/narr-a_221_20140309_1200_000.grb</v>
      </c>
    </row>
    <row r="70" spans="2:6" x14ac:dyDescent="0.25">
      <c r="B70" s="2">
        <f t="shared" si="9"/>
        <v>41708</v>
      </c>
      <c r="C70" t="str">
        <f t="shared" si="5"/>
        <v>https://nomads.ncdc.noaa.gov/data/narr/201403/</v>
      </c>
      <c r="D70" t="str">
        <f t="shared" si="6"/>
        <v>https://nomads.ncdc.noaa.gov/data/narr/201403/20140310/</v>
      </c>
      <c r="E70" t="str">
        <f t="shared" si="7"/>
        <v>https://nomads.ncdc.noaa.gov/data/narr/201403/20140310/narr-a_221_20140310_0000_000.grb</v>
      </c>
      <c r="F70" t="str">
        <f t="shared" si="8"/>
        <v>https://nomads.ncdc.noaa.gov/data/narr/201403/20140310/narr-a_221_20140310_1200_000.grb</v>
      </c>
    </row>
    <row r="71" spans="2:6" x14ac:dyDescent="0.25">
      <c r="B71" s="2">
        <f t="shared" si="9"/>
        <v>41709</v>
      </c>
      <c r="C71" t="str">
        <f t="shared" si="5"/>
        <v>https://nomads.ncdc.noaa.gov/data/narr/201403/</v>
      </c>
      <c r="D71" t="str">
        <f t="shared" si="6"/>
        <v>https://nomads.ncdc.noaa.gov/data/narr/201403/20140311/</v>
      </c>
      <c r="E71" t="str">
        <f t="shared" si="7"/>
        <v>https://nomads.ncdc.noaa.gov/data/narr/201403/20140311/narr-a_221_20140311_0000_000.grb</v>
      </c>
      <c r="F71" t="str">
        <f t="shared" si="8"/>
        <v>https://nomads.ncdc.noaa.gov/data/narr/201403/20140311/narr-a_221_20140311_1200_000.grb</v>
      </c>
    </row>
    <row r="72" spans="2:6" x14ac:dyDescent="0.25">
      <c r="B72" s="2">
        <f t="shared" si="9"/>
        <v>41710</v>
      </c>
      <c r="C72" t="str">
        <f t="shared" si="5"/>
        <v>https://nomads.ncdc.noaa.gov/data/narr/201403/</v>
      </c>
      <c r="D72" t="str">
        <f t="shared" si="6"/>
        <v>https://nomads.ncdc.noaa.gov/data/narr/201403/20140312/</v>
      </c>
      <c r="E72" t="str">
        <f t="shared" si="7"/>
        <v>https://nomads.ncdc.noaa.gov/data/narr/201403/20140312/narr-a_221_20140312_0000_000.grb</v>
      </c>
      <c r="F72" t="str">
        <f t="shared" si="8"/>
        <v>https://nomads.ncdc.noaa.gov/data/narr/201403/20140312/narr-a_221_20140312_1200_000.grb</v>
      </c>
    </row>
    <row r="73" spans="2:6" x14ac:dyDescent="0.25">
      <c r="B73" s="2">
        <f t="shared" si="9"/>
        <v>41711</v>
      </c>
      <c r="C73" t="str">
        <f t="shared" si="5"/>
        <v>https://nomads.ncdc.noaa.gov/data/narr/201403/</v>
      </c>
      <c r="D73" t="str">
        <f t="shared" si="6"/>
        <v>https://nomads.ncdc.noaa.gov/data/narr/201403/20140313/</v>
      </c>
      <c r="E73" t="str">
        <f t="shared" si="7"/>
        <v>https://nomads.ncdc.noaa.gov/data/narr/201403/20140313/narr-a_221_20140313_0000_000.grb</v>
      </c>
      <c r="F73" t="str">
        <f t="shared" si="8"/>
        <v>https://nomads.ncdc.noaa.gov/data/narr/201403/20140313/narr-a_221_20140313_1200_000.grb</v>
      </c>
    </row>
    <row r="74" spans="2:6" x14ac:dyDescent="0.25">
      <c r="B74" s="2">
        <f t="shared" si="9"/>
        <v>41712</v>
      </c>
      <c r="C74" t="str">
        <f t="shared" si="5"/>
        <v>https://nomads.ncdc.noaa.gov/data/narr/201403/</v>
      </c>
      <c r="D74" t="str">
        <f t="shared" si="6"/>
        <v>https://nomads.ncdc.noaa.gov/data/narr/201403/20140314/</v>
      </c>
      <c r="E74" t="str">
        <f t="shared" si="7"/>
        <v>https://nomads.ncdc.noaa.gov/data/narr/201403/20140314/narr-a_221_20140314_0000_000.grb</v>
      </c>
      <c r="F74" t="str">
        <f t="shared" si="8"/>
        <v>https://nomads.ncdc.noaa.gov/data/narr/201403/20140314/narr-a_221_20140314_1200_000.grb</v>
      </c>
    </row>
    <row r="75" spans="2:6" x14ac:dyDescent="0.25">
      <c r="B75" s="2">
        <f t="shared" si="9"/>
        <v>41713</v>
      </c>
      <c r="C75" t="str">
        <f t="shared" si="5"/>
        <v>https://nomads.ncdc.noaa.gov/data/narr/201403/</v>
      </c>
      <c r="D75" t="str">
        <f t="shared" si="6"/>
        <v>https://nomads.ncdc.noaa.gov/data/narr/201403/20140315/</v>
      </c>
      <c r="E75" t="str">
        <f t="shared" si="7"/>
        <v>https://nomads.ncdc.noaa.gov/data/narr/201403/20140315/narr-a_221_20140315_0000_000.grb</v>
      </c>
      <c r="F75" t="str">
        <f t="shared" si="8"/>
        <v>https://nomads.ncdc.noaa.gov/data/narr/201403/20140315/narr-a_221_20140315_1200_000.grb</v>
      </c>
    </row>
    <row r="76" spans="2:6" x14ac:dyDescent="0.25">
      <c r="B76" s="2">
        <f t="shared" si="9"/>
        <v>41714</v>
      </c>
      <c r="C76" t="str">
        <f t="shared" si="5"/>
        <v>https://nomads.ncdc.noaa.gov/data/narr/201403/</v>
      </c>
      <c r="D76" t="str">
        <f t="shared" si="6"/>
        <v>https://nomads.ncdc.noaa.gov/data/narr/201403/20140316/</v>
      </c>
      <c r="E76" t="str">
        <f t="shared" si="7"/>
        <v>https://nomads.ncdc.noaa.gov/data/narr/201403/20140316/narr-a_221_20140316_0000_000.grb</v>
      </c>
      <c r="F76" t="str">
        <f t="shared" si="8"/>
        <v>https://nomads.ncdc.noaa.gov/data/narr/201403/20140316/narr-a_221_20140316_1200_000.grb</v>
      </c>
    </row>
    <row r="77" spans="2:6" x14ac:dyDescent="0.25">
      <c r="B77" s="2">
        <f t="shared" si="9"/>
        <v>41715</v>
      </c>
      <c r="C77" t="str">
        <f t="shared" si="5"/>
        <v>https://nomads.ncdc.noaa.gov/data/narr/201403/</v>
      </c>
      <c r="D77" t="str">
        <f t="shared" si="6"/>
        <v>https://nomads.ncdc.noaa.gov/data/narr/201403/20140317/</v>
      </c>
      <c r="E77" t="str">
        <f t="shared" si="7"/>
        <v>https://nomads.ncdc.noaa.gov/data/narr/201403/20140317/narr-a_221_20140317_0000_000.grb</v>
      </c>
      <c r="F77" t="str">
        <f t="shared" si="8"/>
        <v>https://nomads.ncdc.noaa.gov/data/narr/201403/20140317/narr-a_221_20140317_1200_000.grb</v>
      </c>
    </row>
    <row r="78" spans="2:6" x14ac:dyDescent="0.25">
      <c r="B78" s="2">
        <f t="shared" si="9"/>
        <v>41716</v>
      </c>
      <c r="C78" t="str">
        <f t="shared" si="5"/>
        <v>https://nomads.ncdc.noaa.gov/data/narr/201403/</v>
      </c>
      <c r="D78" t="str">
        <f t="shared" si="6"/>
        <v>https://nomads.ncdc.noaa.gov/data/narr/201403/20140318/</v>
      </c>
      <c r="E78" t="str">
        <f t="shared" si="7"/>
        <v>https://nomads.ncdc.noaa.gov/data/narr/201403/20140318/narr-a_221_20140318_0000_000.grb</v>
      </c>
      <c r="F78" t="str">
        <f t="shared" si="8"/>
        <v>https://nomads.ncdc.noaa.gov/data/narr/201403/20140318/narr-a_221_20140318_1200_000.grb</v>
      </c>
    </row>
    <row r="79" spans="2:6" x14ac:dyDescent="0.25">
      <c r="B79" s="2">
        <f t="shared" si="9"/>
        <v>41717</v>
      </c>
      <c r="C79" t="str">
        <f t="shared" si="5"/>
        <v>https://nomads.ncdc.noaa.gov/data/narr/201403/</v>
      </c>
      <c r="D79" t="str">
        <f t="shared" si="6"/>
        <v>https://nomads.ncdc.noaa.gov/data/narr/201403/20140319/</v>
      </c>
      <c r="E79" t="str">
        <f t="shared" si="7"/>
        <v>https://nomads.ncdc.noaa.gov/data/narr/201403/20140319/narr-a_221_20140319_0000_000.grb</v>
      </c>
      <c r="F79" t="str">
        <f t="shared" si="8"/>
        <v>https://nomads.ncdc.noaa.gov/data/narr/201403/20140319/narr-a_221_20140319_1200_000.grb</v>
      </c>
    </row>
    <row r="80" spans="2:6" x14ac:dyDescent="0.25">
      <c r="B80" s="2">
        <f t="shared" si="9"/>
        <v>41718</v>
      </c>
      <c r="C80" t="str">
        <f t="shared" si="5"/>
        <v>https://nomads.ncdc.noaa.gov/data/narr/201403/</v>
      </c>
      <c r="D80" t="str">
        <f t="shared" si="6"/>
        <v>https://nomads.ncdc.noaa.gov/data/narr/201403/20140320/</v>
      </c>
      <c r="E80" t="str">
        <f t="shared" si="7"/>
        <v>https://nomads.ncdc.noaa.gov/data/narr/201403/20140320/narr-a_221_20140320_0000_000.grb</v>
      </c>
      <c r="F80" t="str">
        <f t="shared" si="8"/>
        <v>https://nomads.ncdc.noaa.gov/data/narr/201403/20140320/narr-a_221_20140320_1200_000.grb</v>
      </c>
    </row>
    <row r="81" spans="2:6" x14ac:dyDescent="0.25">
      <c r="B81" s="2">
        <f t="shared" si="9"/>
        <v>41719</v>
      </c>
      <c r="C81" t="str">
        <f t="shared" si="5"/>
        <v>https://nomads.ncdc.noaa.gov/data/narr/201403/</v>
      </c>
      <c r="D81" t="str">
        <f t="shared" si="6"/>
        <v>https://nomads.ncdc.noaa.gov/data/narr/201403/20140321/</v>
      </c>
      <c r="E81" t="str">
        <f t="shared" si="7"/>
        <v>https://nomads.ncdc.noaa.gov/data/narr/201403/20140321/narr-a_221_20140321_0000_000.grb</v>
      </c>
      <c r="F81" t="str">
        <f t="shared" si="8"/>
        <v>https://nomads.ncdc.noaa.gov/data/narr/201403/20140321/narr-a_221_20140321_1200_000.grb</v>
      </c>
    </row>
    <row r="82" spans="2:6" x14ac:dyDescent="0.25">
      <c r="B82" s="2">
        <f t="shared" si="9"/>
        <v>41720</v>
      </c>
      <c r="C82" t="str">
        <f t="shared" si="5"/>
        <v>https://nomads.ncdc.noaa.gov/data/narr/201403/</v>
      </c>
      <c r="D82" t="str">
        <f t="shared" si="6"/>
        <v>https://nomads.ncdc.noaa.gov/data/narr/201403/20140322/</v>
      </c>
      <c r="E82" t="str">
        <f t="shared" si="7"/>
        <v>https://nomads.ncdc.noaa.gov/data/narr/201403/20140322/narr-a_221_20140322_0000_000.grb</v>
      </c>
      <c r="F82" t="str">
        <f t="shared" si="8"/>
        <v>https://nomads.ncdc.noaa.gov/data/narr/201403/20140322/narr-a_221_20140322_1200_000.grb</v>
      </c>
    </row>
    <row r="83" spans="2:6" x14ac:dyDescent="0.25">
      <c r="B83" s="2">
        <f t="shared" si="9"/>
        <v>41721</v>
      </c>
      <c r="C83" t="str">
        <f t="shared" si="5"/>
        <v>https://nomads.ncdc.noaa.gov/data/narr/201403/</v>
      </c>
      <c r="D83" t="str">
        <f t="shared" si="6"/>
        <v>https://nomads.ncdc.noaa.gov/data/narr/201403/20140323/</v>
      </c>
      <c r="E83" t="str">
        <f t="shared" si="7"/>
        <v>https://nomads.ncdc.noaa.gov/data/narr/201403/20140323/narr-a_221_20140323_0000_000.grb</v>
      </c>
      <c r="F83" t="str">
        <f t="shared" si="8"/>
        <v>https://nomads.ncdc.noaa.gov/data/narr/201403/20140323/narr-a_221_20140323_1200_000.grb</v>
      </c>
    </row>
    <row r="84" spans="2:6" x14ac:dyDescent="0.25">
      <c r="B84" s="2">
        <f t="shared" si="9"/>
        <v>41722</v>
      </c>
      <c r="C84" t="str">
        <f t="shared" si="5"/>
        <v>https://nomads.ncdc.noaa.gov/data/narr/201403/</v>
      </c>
      <c r="D84" t="str">
        <f t="shared" si="6"/>
        <v>https://nomads.ncdc.noaa.gov/data/narr/201403/20140324/</v>
      </c>
      <c r="E84" t="str">
        <f t="shared" si="7"/>
        <v>https://nomads.ncdc.noaa.gov/data/narr/201403/20140324/narr-a_221_20140324_0000_000.grb</v>
      </c>
      <c r="F84" t="str">
        <f t="shared" si="8"/>
        <v>https://nomads.ncdc.noaa.gov/data/narr/201403/20140324/narr-a_221_20140324_1200_000.grb</v>
      </c>
    </row>
    <row r="85" spans="2:6" x14ac:dyDescent="0.25">
      <c r="B85" s="2">
        <f t="shared" si="9"/>
        <v>41723</v>
      </c>
      <c r="C85" t="str">
        <f t="shared" si="5"/>
        <v>https://nomads.ncdc.noaa.gov/data/narr/201403/</v>
      </c>
      <c r="D85" t="str">
        <f t="shared" si="6"/>
        <v>https://nomads.ncdc.noaa.gov/data/narr/201403/20140325/</v>
      </c>
      <c r="E85" t="str">
        <f t="shared" si="7"/>
        <v>https://nomads.ncdc.noaa.gov/data/narr/201403/20140325/narr-a_221_20140325_0000_000.grb</v>
      </c>
      <c r="F85" t="str">
        <f t="shared" si="8"/>
        <v>https://nomads.ncdc.noaa.gov/data/narr/201403/20140325/narr-a_221_20140325_1200_000.grb</v>
      </c>
    </row>
    <row r="86" spans="2:6" x14ac:dyDescent="0.25">
      <c r="B86" s="2">
        <f t="shared" si="9"/>
        <v>41724</v>
      </c>
      <c r="C86" t="str">
        <f t="shared" si="5"/>
        <v>https://nomads.ncdc.noaa.gov/data/narr/201403/</v>
      </c>
      <c r="D86" t="str">
        <f t="shared" si="6"/>
        <v>https://nomads.ncdc.noaa.gov/data/narr/201403/20140326/</v>
      </c>
      <c r="E86" t="str">
        <f t="shared" si="7"/>
        <v>https://nomads.ncdc.noaa.gov/data/narr/201403/20140326/narr-a_221_20140326_0000_000.grb</v>
      </c>
      <c r="F86" t="str">
        <f t="shared" si="8"/>
        <v>https://nomads.ncdc.noaa.gov/data/narr/201403/20140326/narr-a_221_20140326_1200_000.grb</v>
      </c>
    </row>
    <row r="87" spans="2:6" x14ac:dyDescent="0.25">
      <c r="B87" s="2">
        <f t="shared" si="9"/>
        <v>41725</v>
      </c>
      <c r="C87" t="str">
        <f t="shared" si="5"/>
        <v>https://nomads.ncdc.noaa.gov/data/narr/201403/</v>
      </c>
      <c r="D87" t="str">
        <f t="shared" si="6"/>
        <v>https://nomads.ncdc.noaa.gov/data/narr/201403/20140327/</v>
      </c>
      <c r="E87" t="str">
        <f t="shared" si="7"/>
        <v>https://nomads.ncdc.noaa.gov/data/narr/201403/20140327/narr-a_221_20140327_0000_000.grb</v>
      </c>
      <c r="F87" t="str">
        <f t="shared" si="8"/>
        <v>https://nomads.ncdc.noaa.gov/data/narr/201403/20140327/narr-a_221_20140327_1200_000.grb</v>
      </c>
    </row>
    <row r="88" spans="2:6" x14ac:dyDescent="0.25">
      <c r="B88" s="2">
        <f t="shared" si="9"/>
        <v>41726</v>
      </c>
      <c r="C88" t="str">
        <f t="shared" si="5"/>
        <v>https://nomads.ncdc.noaa.gov/data/narr/201403/</v>
      </c>
      <c r="D88" t="str">
        <f t="shared" si="6"/>
        <v>https://nomads.ncdc.noaa.gov/data/narr/201403/20140328/</v>
      </c>
      <c r="E88" t="str">
        <f t="shared" si="7"/>
        <v>https://nomads.ncdc.noaa.gov/data/narr/201403/20140328/narr-a_221_20140328_0000_000.grb</v>
      </c>
      <c r="F88" t="str">
        <f t="shared" si="8"/>
        <v>https://nomads.ncdc.noaa.gov/data/narr/201403/20140328/narr-a_221_20140328_1200_000.grb</v>
      </c>
    </row>
    <row r="89" spans="2:6" x14ac:dyDescent="0.25">
      <c r="B89" s="2">
        <f t="shared" si="9"/>
        <v>41727</v>
      </c>
      <c r="C89" t="str">
        <f t="shared" si="5"/>
        <v>https://nomads.ncdc.noaa.gov/data/narr/201403/</v>
      </c>
      <c r="D89" t="str">
        <f t="shared" si="6"/>
        <v>https://nomads.ncdc.noaa.gov/data/narr/201403/20140329/</v>
      </c>
      <c r="E89" t="str">
        <f t="shared" si="7"/>
        <v>https://nomads.ncdc.noaa.gov/data/narr/201403/20140329/narr-a_221_20140329_0000_000.grb</v>
      </c>
      <c r="F89" t="str">
        <f t="shared" si="8"/>
        <v>https://nomads.ncdc.noaa.gov/data/narr/201403/20140329/narr-a_221_20140329_1200_000.grb</v>
      </c>
    </row>
    <row r="90" spans="2:6" x14ac:dyDescent="0.25">
      <c r="B90" s="2">
        <f t="shared" si="9"/>
        <v>41728</v>
      </c>
      <c r="C90" t="str">
        <f t="shared" si="5"/>
        <v>https://nomads.ncdc.noaa.gov/data/narr/201403/</v>
      </c>
      <c r="D90" t="str">
        <f t="shared" si="6"/>
        <v>https://nomads.ncdc.noaa.gov/data/narr/201403/20140330/</v>
      </c>
      <c r="E90" t="str">
        <f t="shared" si="7"/>
        <v>https://nomads.ncdc.noaa.gov/data/narr/201403/20140330/narr-a_221_20140330_0000_000.grb</v>
      </c>
      <c r="F90" t="str">
        <f t="shared" si="8"/>
        <v>https://nomads.ncdc.noaa.gov/data/narr/201403/20140330/narr-a_221_20140330_1200_000.grb</v>
      </c>
    </row>
    <row r="91" spans="2:6" x14ac:dyDescent="0.25">
      <c r="B91" s="2">
        <f t="shared" si="9"/>
        <v>41729</v>
      </c>
      <c r="C91" t="str">
        <f t="shared" si="5"/>
        <v>https://nomads.ncdc.noaa.gov/data/narr/201403/</v>
      </c>
      <c r="D91" t="str">
        <f t="shared" si="6"/>
        <v>https://nomads.ncdc.noaa.gov/data/narr/201403/20140331/</v>
      </c>
      <c r="E91" t="str">
        <f t="shared" si="7"/>
        <v>https://nomads.ncdc.noaa.gov/data/narr/201403/20140331/narr-a_221_20140331_0000_000.grb</v>
      </c>
      <c r="F91" t="str">
        <f t="shared" si="8"/>
        <v>https://nomads.ncdc.noaa.gov/data/narr/201403/20140331/narr-a_221_20140331_1200_000.grb</v>
      </c>
    </row>
    <row r="92" spans="2:6" x14ac:dyDescent="0.25">
      <c r="B92" s="2">
        <f t="shared" si="9"/>
        <v>41730</v>
      </c>
      <c r="C92" t="str">
        <f t="shared" si="5"/>
        <v>https://nomads.ncdc.noaa.gov/data/narr/201404/</v>
      </c>
      <c r="D92" t="str">
        <f t="shared" si="6"/>
        <v>https://nomads.ncdc.noaa.gov/data/narr/201404/20140401/</v>
      </c>
      <c r="E92" t="str">
        <f t="shared" si="7"/>
        <v>https://nomads.ncdc.noaa.gov/data/narr/201404/20140401/narr-a_221_20140401_0000_000.grb</v>
      </c>
      <c r="F92" t="str">
        <f t="shared" si="8"/>
        <v>https://nomads.ncdc.noaa.gov/data/narr/201404/20140401/narr-a_221_20140401_1200_000.grb</v>
      </c>
    </row>
    <row r="93" spans="2:6" x14ac:dyDescent="0.25">
      <c r="B93" s="2">
        <f t="shared" si="9"/>
        <v>41731</v>
      </c>
      <c r="C93" t="str">
        <f t="shared" si="5"/>
        <v>https://nomads.ncdc.noaa.gov/data/narr/201404/</v>
      </c>
      <c r="D93" t="str">
        <f t="shared" si="6"/>
        <v>https://nomads.ncdc.noaa.gov/data/narr/201404/20140402/</v>
      </c>
      <c r="E93" t="str">
        <f t="shared" si="7"/>
        <v>https://nomads.ncdc.noaa.gov/data/narr/201404/20140402/narr-a_221_20140402_0000_000.grb</v>
      </c>
      <c r="F93" t="str">
        <f t="shared" si="8"/>
        <v>https://nomads.ncdc.noaa.gov/data/narr/201404/20140402/narr-a_221_20140402_1200_000.grb</v>
      </c>
    </row>
    <row r="94" spans="2:6" x14ac:dyDescent="0.25">
      <c r="B94" s="2">
        <f t="shared" si="9"/>
        <v>41732</v>
      </c>
      <c r="C94" t="str">
        <f t="shared" si="5"/>
        <v>https://nomads.ncdc.noaa.gov/data/narr/201404/</v>
      </c>
      <c r="D94" t="str">
        <f t="shared" si="6"/>
        <v>https://nomads.ncdc.noaa.gov/data/narr/201404/20140403/</v>
      </c>
      <c r="E94" t="str">
        <f t="shared" si="7"/>
        <v>https://nomads.ncdc.noaa.gov/data/narr/201404/20140403/narr-a_221_20140403_0000_000.grb</v>
      </c>
      <c r="F94" t="str">
        <f t="shared" si="8"/>
        <v>https://nomads.ncdc.noaa.gov/data/narr/201404/20140403/narr-a_221_20140403_1200_000.grb</v>
      </c>
    </row>
    <row r="95" spans="2:6" x14ac:dyDescent="0.25">
      <c r="B95" s="2">
        <f t="shared" si="9"/>
        <v>41733</v>
      </c>
      <c r="C95" t="str">
        <f t="shared" si="5"/>
        <v>https://nomads.ncdc.noaa.gov/data/narr/201404/</v>
      </c>
      <c r="D95" t="str">
        <f t="shared" si="6"/>
        <v>https://nomads.ncdc.noaa.gov/data/narr/201404/20140404/</v>
      </c>
      <c r="E95" t="str">
        <f t="shared" si="7"/>
        <v>https://nomads.ncdc.noaa.gov/data/narr/201404/20140404/narr-a_221_20140404_0000_000.grb</v>
      </c>
      <c r="F95" t="str">
        <f t="shared" si="8"/>
        <v>https://nomads.ncdc.noaa.gov/data/narr/201404/20140404/narr-a_221_20140404_1200_000.grb</v>
      </c>
    </row>
    <row r="96" spans="2:6" x14ac:dyDescent="0.25">
      <c r="B96" s="2">
        <f t="shared" si="9"/>
        <v>41734</v>
      </c>
      <c r="C96" t="str">
        <f t="shared" si="5"/>
        <v>https://nomads.ncdc.noaa.gov/data/narr/201404/</v>
      </c>
      <c r="D96" t="str">
        <f t="shared" si="6"/>
        <v>https://nomads.ncdc.noaa.gov/data/narr/201404/20140405/</v>
      </c>
      <c r="E96" t="str">
        <f t="shared" si="7"/>
        <v>https://nomads.ncdc.noaa.gov/data/narr/201404/20140405/narr-a_221_20140405_0000_000.grb</v>
      </c>
      <c r="F96" t="str">
        <f t="shared" si="8"/>
        <v>https://nomads.ncdc.noaa.gov/data/narr/201404/20140405/narr-a_221_20140405_1200_000.grb</v>
      </c>
    </row>
    <row r="97" spans="2:6" x14ac:dyDescent="0.25">
      <c r="B97" s="2">
        <f t="shared" si="9"/>
        <v>41735</v>
      </c>
      <c r="C97" t="str">
        <f t="shared" si="5"/>
        <v>https://nomads.ncdc.noaa.gov/data/narr/201404/</v>
      </c>
      <c r="D97" t="str">
        <f t="shared" si="6"/>
        <v>https://nomads.ncdc.noaa.gov/data/narr/201404/20140406/</v>
      </c>
      <c r="E97" t="str">
        <f t="shared" si="7"/>
        <v>https://nomads.ncdc.noaa.gov/data/narr/201404/20140406/narr-a_221_20140406_0000_000.grb</v>
      </c>
      <c r="F97" t="str">
        <f t="shared" si="8"/>
        <v>https://nomads.ncdc.noaa.gov/data/narr/201404/20140406/narr-a_221_20140406_1200_000.grb</v>
      </c>
    </row>
    <row r="98" spans="2:6" x14ac:dyDescent="0.25">
      <c r="B98" s="2">
        <f t="shared" si="9"/>
        <v>41736</v>
      </c>
      <c r="C98" t="str">
        <f t="shared" si="5"/>
        <v>https://nomads.ncdc.noaa.gov/data/narr/201404/</v>
      </c>
      <c r="D98" t="str">
        <f t="shared" si="6"/>
        <v>https://nomads.ncdc.noaa.gov/data/narr/201404/20140407/</v>
      </c>
      <c r="E98" t="str">
        <f t="shared" si="7"/>
        <v>https://nomads.ncdc.noaa.gov/data/narr/201404/20140407/narr-a_221_20140407_0000_000.grb</v>
      </c>
      <c r="F98" t="str">
        <f t="shared" si="8"/>
        <v>https://nomads.ncdc.noaa.gov/data/narr/201404/20140407/narr-a_221_20140407_1200_000.grb</v>
      </c>
    </row>
    <row r="99" spans="2:6" x14ac:dyDescent="0.25">
      <c r="B99" s="2">
        <f t="shared" si="9"/>
        <v>41737</v>
      </c>
      <c r="C99" t="str">
        <f t="shared" si="5"/>
        <v>https://nomads.ncdc.noaa.gov/data/narr/201404/</v>
      </c>
      <c r="D99" t="str">
        <f t="shared" si="6"/>
        <v>https://nomads.ncdc.noaa.gov/data/narr/201404/20140408/</v>
      </c>
      <c r="E99" t="str">
        <f t="shared" si="7"/>
        <v>https://nomads.ncdc.noaa.gov/data/narr/201404/20140408/narr-a_221_20140408_0000_000.grb</v>
      </c>
      <c r="F99" t="str">
        <f t="shared" si="8"/>
        <v>https://nomads.ncdc.noaa.gov/data/narr/201404/20140408/narr-a_221_20140408_1200_000.grb</v>
      </c>
    </row>
    <row r="100" spans="2:6" x14ac:dyDescent="0.25">
      <c r="B100" s="2">
        <f t="shared" si="9"/>
        <v>41738</v>
      </c>
      <c r="C100" t="str">
        <f t="shared" si="5"/>
        <v>https://nomads.ncdc.noaa.gov/data/narr/201404/</v>
      </c>
      <c r="D100" t="str">
        <f t="shared" si="6"/>
        <v>https://nomads.ncdc.noaa.gov/data/narr/201404/20140409/</v>
      </c>
      <c r="E100" t="str">
        <f t="shared" si="7"/>
        <v>https://nomads.ncdc.noaa.gov/data/narr/201404/20140409/narr-a_221_20140409_0000_000.grb</v>
      </c>
      <c r="F100" t="str">
        <f t="shared" si="8"/>
        <v>https://nomads.ncdc.noaa.gov/data/narr/201404/20140409/narr-a_221_20140409_1200_000.grb</v>
      </c>
    </row>
    <row r="101" spans="2:6" x14ac:dyDescent="0.25">
      <c r="B101" s="2">
        <f t="shared" si="9"/>
        <v>41739</v>
      </c>
      <c r="C101" t="str">
        <f t="shared" si="5"/>
        <v>https://nomads.ncdc.noaa.gov/data/narr/201404/</v>
      </c>
      <c r="D101" t="str">
        <f t="shared" si="6"/>
        <v>https://nomads.ncdc.noaa.gov/data/narr/201404/20140410/</v>
      </c>
      <c r="E101" t="str">
        <f t="shared" si="7"/>
        <v>https://nomads.ncdc.noaa.gov/data/narr/201404/20140410/narr-a_221_20140410_0000_000.grb</v>
      </c>
      <c r="F101" t="str">
        <f t="shared" si="8"/>
        <v>https://nomads.ncdc.noaa.gov/data/narr/201404/20140410/narr-a_221_20140410_1200_000.grb</v>
      </c>
    </row>
    <row r="102" spans="2:6" x14ac:dyDescent="0.25">
      <c r="B102" s="2">
        <f t="shared" si="9"/>
        <v>41740</v>
      </c>
      <c r="C102" t="str">
        <f t="shared" si="5"/>
        <v>https://nomads.ncdc.noaa.gov/data/narr/201404/</v>
      </c>
      <c r="D102" t="str">
        <f t="shared" si="6"/>
        <v>https://nomads.ncdc.noaa.gov/data/narr/201404/20140411/</v>
      </c>
      <c r="E102" t="str">
        <f t="shared" si="7"/>
        <v>https://nomads.ncdc.noaa.gov/data/narr/201404/20140411/narr-a_221_20140411_0000_000.grb</v>
      </c>
      <c r="F102" t="str">
        <f t="shared" si="8"/>
        <v>https://nomads.ncdc.noaa.gov/data/narr/201404/20140411/narr-a_221_20140411_1200_000.grb</v>
      </c>
    </row>
    <row r="103" spans="2:6" x14ac:dyDescent="0.25">
      <c r="B103" s="2">
        <f t="shared" si="9"/>
        <v>41741</v>
      </c>
      <c r="C103" t="str">
        <f t="shared" si="5"/>
        <v>https://nomads.ncdc.noaa.gov/data/narr/201404/</v>
      </c>
      <c r="D103" t="str">
        <f t="shared" si="6"/>
        <v>https://nomads.ncdc.noaa.gov/data/narr/201404/20140412/</v>
      </c>
      <c r="E103" t="str">
        <f t="shared" si="7"/>
        <v>https://nomads.ncdc.noaa.gov/data/narr/201404/20140412/narr-a_221_20140412_0000_000.grb</v>
      </c>
      <c r="F103" t="str">
        <f t="shared" si="8"/>
        <v>https://nomads.ncdc.noaa.gov/data/narr/201404/20140412/narr-a_221_20140412_1200_000.grb</v>
      </c>
    </row>
    <row r="104" spans="2:6" x14ac:dyDescent="0.25">
      <c r="B104" s="2">
        <f t="shared" si="9"/>
        <v>41742</v>
      </c>
      <c r="C104" t="str">
        <f t="shared" si="5"/>
        <v>https://nomads.ncdc.noaa.gov/data/narr/201404/</v>
      </c>
      <c r="D104" t="str">
        <f t="shared" si="6"/>
        <v>https://nomads.ncdc.noaa.gov/data/narr/201404/20140413/</v>
      </c>
      <c r="E104" t="str">
        <f t="shared" si="7"/>
        <v>https://nomads.ncdc.noaa.gov/data/narr/201404/20140413/narr-a_221_20140413_0000_000.grb</v>
      </c>
      <c r="F104" t="str">
        <f t="shared" si="8"/>
        <v>https://nomads.ncdc.noaa.gov/data/narr/201404/20140413/narr-a_221_20140413_1200_000.grb</v>
      </c>
    </row>
    <row r="105" spans="2:6" x14ac:dyDescent="0.25">
      <c r="B105" s="2">
        <f t="shared" si="9"/>
        <v>41743</v>
      </c>
      <c r="C105" t="str">
        <f t="shared" si="5"/>
        <v>https://nomads.ncdc.noaa.gov/data/narr/201404/</v>
      </c>
      <c r="D105" t="str">
        <f t="shared" si="6"/>
        <v>https://nomads.ncdc.noaa.gov/data/narr/201404/20140414/</v>
      </c>
      <c r="E105" t="str">
        <f t="shared" si="7"/>
        <v>https://nomads.ncdc.noaa.gov/data/narr/201404/20140414/narr-a_221_20140414_0000_000.grb</v>
      </c>
      <c r="F105" t="str">
        <f t="shared" si="8"/>
        <v>https://nomads.ncdc.noaa.gov/data/narr/201404/20140414/narr-a_221_20140414_1200_000.grb</v>
      </c>
    </row>
    <row r="106" spans="2:6" x14ac:dyDescent="0.25">
      <c r="B106" s="2">
        <f t="shared" si="9"/>
        <v>41744</v>
      </c>
      <c r="C106" t="str">
        <f t="shared" si="5"/>
        <v>https://nomads.ncdc.noaa.gov/data/narr/201404/</v>
      </c>
      <c r="D106" t="str">
        <f t="shared" si="6"/>
        <v>https://nomads.ncdc.noaa.gov/data/narr/201404/20140415/</v>
      </c>
      <c r="E106" t="str">
        <f t="shared" si="7"/>
        <v>https://nomads.ncdc.noaa.gov/data/narr/201404/20140415/narr-a_221_20140415_0000_000.grb</v>
      </c>
      <c r="F106" t="str">
        <f t="shared" si="8"/>
        <v>https://nomads.ncdc.noaa.gov/data/narr/201404/20140415/narr-a_221_20140415_1200_000.grb</v>
      </c>
    </row>
    <row r="107" spans="2:6" x14ac:dyDescent="0.25">
      <c r="B107" s="2">
        <f t="shared" si="9"/>
        <v>41745</v>
      </c>
      <c r="C107" t="str">
        <f t="shared" si="5"/>
        <v>https://nomads.ncdc.noaa.gov/data/narr/201404/</v>
      </c>
      <c r="D107" t="str">
        <f t="shared" si="6"/>
        <v>https://nomads.ncdc.noaa.gov/data/narr/201404/20140416/</v>
      </c>
      <c r="E107" t="str">
        <f t="shared" si="7"/>
        <v>https://nomads.ncdc.noaa.gov/data/narr/201404/20140416/narr-a_221_20140416_0000_000.grb</v>
      </c>
      <c r="F107" t="str">
        <f t="shared" si="8"/>
        <v>https://nomads.ncdc.noaa.gov/data/narr/201404/20140416/narr-a_221_20140416_1200_000.grb</v>
      </c>
    </row>
    <row r="108" spans="2:6" x14ac:dyDescent="0.25">
      <c r="B108" s="2">
        <f t="shared" si="9"/>
        <v>41746</v>
      </c>
      <c r="C108" t="str">
        <f t="shared" si="5"/>
        <v>https://nomads.ncdc.noaa.gov/data/narr/201404/</v>
      </c>
      <c r="D108" t="str">
        <f t="shared" si="6"/>
        <v>https://nomads.ncdc.noaa.gov/data/narr/201404/20140417/</v>
      </c>
      <c r="E108" t="str">
        <f t="shared" si="7"/>
        <v>https://nomads.ncdc.noaa.gov/data/narr/201404/20140417/narr-a_221_20140417_0000_000.grb</v>
      </c>
      <c r="F108" t="str">
        <f t="shared" si="8"/>
        <v>https://nomads.ncdc.noaa.gov/data/narr/201404/20140417/narr-a_221_20140417_1200_000.grb</v>
      </c>
    </row>
    <row r="109" spans="2:6" x14ac:dyDescent="0.25">
      <c r="B109" s="2">
        <f t="shared" si="9"/>
        <v>41747</v>
      </c>
      <c r="C109" t="str">
        <f t="shared" si="5"/>
        <v>https://nomads.ncdc.noaa.gov/data/narr/201404/</v>
      </c>
      <c r="D109" t="str">
        <f t="shared" si="6"/>
        <v>https://nomads.ncdc.noaa.gov/data/narr/201404/20140418/</v>
      </c>
      <c r="E109" t="str">
        <f t="shared" si="7"/>
        <v>https://nomads.ncdc.noaa.gov/data/narr/201404/20140418/narr-a_221_20140418_0000_000.grb</v>
      </c>
      <c r="F109" t="str">
        <f t="shared" si="8"/>
        <v>https://nomads.ncdc.noaa.gov/data/narr/201404/20140418/narr-a_221_20140418_1200_000.grb</v>
      </c>
    </row>
    <row r="110" spans="2:6" x14ac:dyDescent="0.25">
      <c r="B110" s="2">
        <f t="shared" si="9"/>
        <v>41748</v>
      </c>
      <c r="C110" t="str">
        <f t="shared" si="5"/>
        <v>https://nomads.ncdc.noaa.gov/data/narr/201404/</v>
      </c>
      <c r="D110" t="str">
        <f t="shared" si="6"/>
        <v>https://nomads.ncdc.noaa.gov/data/narr/201404/20140419/</v>
      </c>
      <c r="E110" t="str">
        <f t="shared" si="7"/>
        <v>https://nomads.ncdc.noaa.gov/data/narr/201404/20140419/narr-a_221_20140419_0000_000.grb</v>
      </c>
      <c r="F110" t="str">
        <f t="shared" si="8"/>
        <v>https://nomads.ncdc.noaa.gov/data/narr/201404/20140419/narr-a_221_20140419_1200_000.grb</v>
      </c>
    </row>
    <row r="111" spans="2:6" x14ac:dyDescent="0.25">
      <c r="B111" s="2">
        <f t="shared" si="9"/>
        <v>41749</v>
      </c>
      <c r="C111" t="str">
        <f t="shared" si="5"/>
        <v>https://nomads.ncdc.noaa.gov/data/narr/201404/</v>
      </c>
      <c r="D111" t="str">
        <f t="shared" si="6"/>
        <v>https://nomads.ncdc.noaa.gov/data/narr/201404/20140420/</v>
      </c>
      <c r="E111" t="str">
        <f t="shared" si="7"/>
        <v>https://nomads.ncdc.noaa.gov/data/narr/201404/20140420/narr-a_221_20140420_0000_000.grb</v>
      </c>
      <c r="F111" t="str">
        <f t="shared" si="8"/>
        <v>https://nomads.ncdc.noaa.gov/data/narr/201404/20140420/narr-a_221_20140420_1200_000.grb</v>
      </c>
    </row>
    <row r="112" spans="2:6" x14ac:dyDescent="0.25">
      <c r="B112" s="2">
        <f t="shared" si="9"/>
        <v>41750</v>
      </c>
      <c r="C112" t="str">
        <f t="shared" si="5"/>
        <v>https://nomads.ncdc.noaa.gov/data/narr/201404/</v>
      </c>
      <c r="D112" t="str">
        <f t="shared" si="6"/>
        <v>https://nomads.ncdc.noaa.gov/data/narr/201404/20140421/</v>
      </c>
      <c r="E112" t="str">
        <f t="shared" si="7"/>
        <v>https://nomads.ncdc.noaa.gov/data/narr/201404/20140421/narr-a_221_20140421_0000_000.grb</v>
      </c>
      <c r="F112" t="str">
        <f t="shared" si="8"/>
        <v>https://nomads.ncdc.noaa.gov/data/narr/201404/20140421/narr-a_221_20140421_1200_000.grb</v>
      </c>
    </row>
    <row r="113" spans="2:6" x14ac:dyDescent="0.25">
      <c r="B113" s="2">
        <f t="shared" si="9"/>
        <v>41751</v>
      </c>
      <c r="C113" t="str">
        <f t="shared" si="5"/>
        <v>https://nomads.ncdc.noaa.gov/data/narr/201404/</v>
      </c>
      <c r="D113" t="str">
        <f t="shared" si="6"/>
        <v>https://nomads.ncdc.noaa.gov/data/narr/201404/20140422/</v>
      </c>
      <c r="E113" t="str">
        <f t="shared" si="7"/>
        <v>https://nomads.ncdc.noaa.gov/data/narr/201404/20140422/narr-a_221_20140422_0000_000.grb</v>
      </c>
      <c r="F113" t="str">
        <f t="shared" si="8"/>
        <v>https://nomads.ncdc.noaa.gov/data/narr/201404/20140422/narr-a_221_20140422_1200_000.grb</v>
      </c>
    </row>
    <row r="114" spans="2:6" x14ac:dyDescent="0.25">
      <c r="B114" s="2">
        <f t="shared" si="9"/>
        <v>41752</v>
      </c>
      <c r="C114" t="str">
        <f t="shared" si="5"/>
        <v>https://nomads.ncdc.noaa.gov/data/narr/201404/</v>
      </c>
      <c r="D114" t="str">
        <f t="shared" si="6"/>
        <v>https://nomads.ncdc.noaa.gov/data/narr/201404/20140423/</v>
      </c>
      <c r="E114" t="str">
        <f t="shared" si="7"/>
        <v>https://nomads.ncdc.noaa.gov/data/narr/201404/20140423/narr-a_221_20140423_0000_000.grb</v>
      </c>
      <c r="F114" t="str">
        <f t="shared" si="8"/>
        <v>https://nomads.ncdc.noaa.gov/data/narr/201404/20140423/narr-a_221_20140423_1200_000.grb</v>
      </c>
    </row>
    <row r="115" spans="2:6" x14ac:dyDescent="0.25">
      <c r="B115" s="2">
        <f t="shared" si="9"/>
        <v>41753</v>
      </c>
      <c r="C115" t="str">
        <f t="shared" si="5"/>
        <v>https://nomads.ncdc.noaa.gov/data/narr/201404/</v>
      </c>
      <c r="D115" t="str">
        <f t="shared" si="6"/>
        <v>https://nomads.ncdc.noaa.gov/data/narr/201404/20140424/</v>
      </c>
      <c r="E115" t="str">
        <f t="shared" si="7"/>
        <v>https://nomads.ncdc.noaa.gov/data/narr/201404/20140424/narr-a_221_20140424_0000_000.grb</v>
      </c>
      <c r="F115" t="str">
        <f t="shared" si="8"/>
        <v>https://nomads.ncdc.noaa.gov/data/narr/201404/20140424/narr-a_221_20140424_1200_000.grb</v>
      </c>
    </row>
    <row r="116" spans="2:6" x14ac:dyDescent="0.25">
      <c r="B116" s="2">
        <f t="shared" si="9"/>
        <v>41754</v>
      </c>
      <c r="C116" t="str">
        <f t="shared" si="5"/>
        <v>https://nomads.ncdc.noaa.gov/data/narr/201404/</v>
      </c>
      <c r="D116" t="str">
        <f t="shared" si="6"/>
        <v>https://nomads.ncdc.noaa.gov/data/narr/201404/20140425/</v>
      </c>
      <c r="E116" t="str">
        <f t="shared" si="7"/>
        <v>https://nomads.ncdc.noaa.gov/data/narr/201404/20140425/narr-a_221_20140425_0000_000.grb</v>
      </c>
      <c r="F116" t="str">
        <f t="shared" si="8"/>
        <v>https://nomads.ncdc.noaa.gov/data/narr/201404/20140425/narr-a_221_20140425_1200_000.grb</v>
      </c>
    </row>
    <row r="117" spans="2:6" x14ac:dyDescent="0.25">
      <c r="B117" s="2">
        <f t="shared" si="9"/>
        <v>41755</v>
      </c>
      <c r="C117" t="str">
        <f t="shared" si="5"/>
        <v>https://nomads.ncdc.noaa.gov/data/narr/201404/</v>
      </c>
      <c r="D117" t="str">
        <f t="shared" si="6"/>
        <v>https://nomads.ncdc.noaa.gov/data/narr/201404/20140426/</v>
      </c>
      <c r="E117" t="str">
        <f t="shared" si="7"/>
        <v>https://nomads.ncdc.noaa.gov/data/narr/201404/20140426/narr-a_221_20140426_0000_000.grb</v>
      </c>
      <c r="F117" t="str">
        <f t="shared" si="8"/>
        <v>https://nomads.ncdc.noaa.gov/data/narr/201404/20140426/narr-a_221_20140426_1200_000.grb</v>
      </c>
    </row>
    <row r="118" spans="2:6" x14ac:dyDescent="0.25">
      <c r="B118" s="2">
        <f t="shared" si="9"/>
        <v>41756</v>
      </c>
      <c r="C118" t="str">
        <f t="shared" si="5"/>
        <v>https://nomads.ncdc.noaa.gov/data/narr/201404/</v>
      </c>
      <c r="D118" t="str">
        <f t="shared" si="6"/>
        <v>https://nomads.ncdc.noaa.gov/data/narr/201404/20140427/</v>
      </c>
      <c r="E118" t="str">
        <f t="shared" si="7"/>
        <v>https://nomads.ncdc.noaa.gov/data/narr/201404/20140427/narr-a_221_20140427_0000_000.grb</v>
      </c>
      <c r="F118" t="str">
        <f t="shared" si="8"/>
        <v>https://nomads.ncdc.noaa.gov/data/narr/201404/20140427/narr-a_221_20140427_1200_000.grb</v>
      </c>
    </row>
    <row r="119" spans="2:6" x14ac:dyDescent="0.25">
      <c r="B119" s="2">
        <f t="shared" si="9"/>
        <v>41757</v>
      </c>
      <c r="C119" t="str">
        <f t="shared" si="5"/>
        <v>https://nomads.ncdc.noaa.gov/data/narr/201404/</v>
      </c>
      <c r="D119" t="str">
        <f t="shared" si="6"/>
        <v>https://nomads.ncdc.noaa.gov/data/narr/201404/20140428/</v>
      </c>
      <c r="E119" t="str">
        <f t="shared" si="7"/>
        <v>https://nomads.ncdc.noaa.gov/data/narr/201404/20140428/narr-a_221_20140428_0000_000.grb</v>
      </c>
      <c r="F119" t="str">
        <f t="shared" si="8"/>
        <v>https://nomads.ncdc.noaa.gov/data/narr/201404/20140428/narr-a_221_20140428_1200_000.grb</v>
      </c>
    </row>
    <row r="120" spans="2:6" x14ac:dyDescent="0.25">
      <c r="B120" s="2">
        <f t="shared" si="9"/>
        <v>41758</v>
      </c>
      <c r="C120" t="str">
        <f t="shared" si="5"/>
        <v>https://nomads.ncdc.noaa.gov/data/narr/201404/</v>
      </c>
      <c r="D120" t="str">
        <f t="shared" si="6"/>
        <v>https://nomads.ncdc.noaa.gov/data/narr/201404/20140429/</v>
      </c>
      <c r="E120" t="str">
        <f t="shared" si="7"/>
        <v>https://nomads.ncdc.noaa.gov/data/narr/201404/20140429/narr-a_221_20140429_0000_000.grb</v>
      </c>
      <c r="F120" t="str">
        <f t="shared" si="8"/>
        <v>https://nomads.ncdc.noaa.gov/data/narr/201404/20140429/narr-a_221_20140429_1200_000.grb</v>
      </c>
    </row>
    <row r="121" spans="2:6" x14ac:dyDescent="0.25">
      <c r="B121" s="2">
        <f t="shared" si="9"/>
        <v>41759</v>
      </c>
      <c r="C121" t="str">
        <f t="shared" si="5"/>
        <v>https://nomads.ncdc.noaa.gov/data/narr/201404/</v>
      </c>
      <c r="D121" t="str">
        <f t="shared" si="6"/>
        <v>https://nomads.ncdc.noaa.gov/data/narr/201404/20140430/</v>
      </c>
      <c r="E121" t="str">
        <f t="shared" si="7"/>
        <v>https://nomads.ncdc.noaa.gov/data/narr/201404/20140430/narr-a_221_20140430_0000_000.grb</v>
      </c>
      <c r="F121" t="str">
        <f t="shared" si="8"/>
        <v>https://nomads.ncdc.noaa.gov/data/narr/201404/20140430/narr-a_221_20140430_1200_000.grb</v>
      </c>
    </row>
    <row r="122" spans="2:6" x14ac:dyDescent="0.25">
      <c r="B122" s="2">
        <f t="shared" si="9"/>
        <v>41760</v>
      </c>
      <c r="C122" t="str">
        <f t="shared" si="5"/>
        <v>https://nomads.ncdc.noaa.gov/data/narr/201405/</v>
      </c>
      <c r="D122" t="str">
        <f t="shared" si="6"/>
        <v>https://nomads.ncdc.noaa.gov/data/narr/201405/20140501/</v>
      </c>
      <c r="E122" t="str">
        <f t="shared" si="7"/>
        <v>https://nomads.ncdc.noaa.gov/data/narr/201405/20140501/narr-a_221_20140501_0000_000.grb</v>
      </c>
      <c r="F122" t="str">
        <f t="shared" si="8"/>
        <v>https://nomads.ncdc.noaa.gov/data/narr/201405/20140501/narr-a_221_20140501_1200_000.grb</v>
      </c>
    </row>
    <row r="123" spans="2:6" x14ac:dyDescent="0.25">
      <c r="B123" s="2">
        <f t="shared" si="9"/>
        <v>41761</v>
      </c>
      <c r="C123" t="str">
        <f t="shared" si="5"/>
        <v>https://nomads.ncdc.noaa.gov/data/narr/201405/</v>
      </c>
      <c r="D123" t="str">
        <f t="shared" si="6"/>
        <v>https://nomads.ncdc.noaa.gov/data/narr/201405/20140502/</v>
      </c>
      <c r="E123" t="str">
        <f t="shared" si="7"/>
        <v>https://nomads.ncdc.noaa.gov/data/narr/201405/20140502/narr-a_221_20140502_0000_000.grb</v>
      </c>
      <c r="F123" t="str">
        <f t="shared" si="8"/>
        <v>https://nomads.ncdc.noaa.gov/data/narr/201405/20140502/narr-a_221_20140502_1200_000.grb</v>
      </c>
    </row>
    <row r="124" spans="2:6" x14ac:dyDescent="0.25">
      <c r="B124" s="2">
        <f t="shared" si="9"/>
        <v>41762</v>
      </c>
      <c r="C124" t="str">
        <f t="shared" si="5"/>
        <v>https://nomads.ncdc.noaa.gov/data/narr/201405/</v>
      </c>
      <c r="D124" t="str">
        <f t="shared" si="6"/>
        <v>https://nomads.ncdc.noaa.gov/data/narr/201405/20140503/</v>
      </c>
      <c r="E124" t="str">
        <f t="shared" si="7"/>
        <v>https://nomads.ncdc.noaa.gov/data/narr/201405/20140503/narr-a_221_20140503_0000_000.grb</v>
      </c>
      <c r="F124" t="str">
        <f t="shared" si="8"/>
        <v>https://nomads.ncdc.noaa.gov/data/narr/201405/20140503/narr-a_221_20140503_1200_000.grb</v>
      </c>
    </row>
    <row r="125" spans="2:6" x14ac:dyDescent="0.25">
      <c r="B125" s="2">
        <f t="shared" si="9"/>
        <v>41763</v>
      </c>
      <c r="C125" t="str">
        <f t="shared" si="5"/>
        <v>https://nomads.ncdc.noaa.gov/data/narr/201405/</v>
      </c>
      <c r="D125" t="str">
        <f t="shared" si="6"/>
        <v>https://nomads.ncdc.noaa.gov/data/narr/201405/20140504/</v>
      </c>
      <c r="E125" t="str">
        <f t="shared" si="7"/>
        <v>https://nomads.ncdc.noaa.gov/data/narr/201405/20140504/narr-a_221_20140504_0000_000.grb</v>
      </c>
      <c r="F125" t="str">
        <f t="shared" si="8"/>
        <v>https://nomads.ncdc.noaa.gov/data/narr/201405/20140504/narr-a_221_20140504_1200_000.grb</v>
      </c>
    </row>
    <row r="126" spans="2:6" x14ac:dyDescent="0.25">
      <c r="B126" s="2">
        <f t="shared" si="9"/>
        <v>41764</v>
      </c>
      <c r="C126" t="str">
        <f t="shared" si="5"/>
        <v>https://nomads.ncdc.noaa.gov/data/narr/201405/</v>
      </c>
      <c r="D126" t="str">
        <f t="shared" si="6"/>
        <v>https://nomads.ncdc.noaa.gov/data/narr/201405/20140505/</v>
      </c>
      <c r="E126" t="str">
        <f t="shared" si="7"/>
        <v>https://nomads.ncdc.noaa.gov/data/narr/201405/20140505/narr-a_221_20140505_0000_000.grb</v>
      </c>
      <c r="F126" t="str">
        <f t="shared" si="8"/>
        <v>https://nomads.ncdc.noaa.gov/data/narr/201405/20140505/narr-a_221_20140505_1200_000.grb</v>
      </c>
    </row>
    <row r="127" spans="2:6" x14ac:dyDescent="0.25">
      <c r="B127" s="2">
        <f t="shared" si="9"/>
        <v>41765</v>
      </c>
      <c r="C127" t="str">
        <f t="shared" si="5"/>
        <v>https://nomads.ncdc.noaa.gov/data/narr/201405/</v>
      </c>
      <c r="D127" t="str">
        <f t="shared" si="6"/>
        <v>https://nomads.ncdc.noaa.gov/data/narr/201405/20140506/</v>
      </c>
      <c r="E127" t="str">
        <f t="shared" si="7"/>
        <v>https://nomads.ncdc.noaa.gov/data/narr/201405/20140506/narr-a_221_20140506_0000_000.grb</v>
      </c>
      <c r="F127" t="str">
        <f t="shared" si="8"/>
        <v>https://nomads.ncdc.noaa.gov/data/narr/201405/20140506/narr-a_221_20140506_1200_000.grb</v>
      </c>
    </row>
    <row r="128" spans="2:6" x14ac:dyDescent="0.25">
      <c r="B128" s="2">
        <f t="shared" si="9"/>
        <v>41766</v>
      </c>
      <c r="C128" t="str">
        <f t="shared" si="5"/>
        <v>https://nomads.ncdc.noaa.gov/data/narr/201405/</v>
      </c>
      <c r="D128" t="str">
        <f t="shared" si="6"/>
        <v>https://nomads.ncdc.noaa.gov/data/narr/201405/20140507/</v>
      </c>
      <c r="E128" t="str">
        <f t="shared" si="7"/>
        <v>https://nomads.ncdc.noaa.gov/data/narr/201405/20140507/narr-a_221_20140507_0000_000.grb</v>
      </c>
      <c r="F128" t="str">
        <f t="shared" si="8"/>
        <v>https://nomads.ncdc.noaa.gov/data/narr/201405/20140507/narr-a_221_20140507_1200_000.grb</v>
      </c>
    </row>
    <row r="129" spans="2:6" x14ac:dyDescent="0.25">
      <c r="B129" s="2">
        <f t="shared" si="9"/>
        <v>41767</v>
      </c>
      <c r="C129" t="str">
        <f t="shared" si="5"/>
        <v>https://nomads.ncdc.noaa.gov/data/narr/201405/</v>
      </c>
      <c r="D129" t="str">
        <f t="shared" si="6"/>
        <v>https://nomads.ncdc.noaa.gov/data/narr/201405/20140508/</v>
      </c>
      <c r="E129" t="str">
        <f t="shared" si="7"/>
        <v>https://nomads.ncdc.noaa.gov/data/narr/201405/20140508/narr-a_221_20140508_0000_000.grb</v>
      </c>
      <c r="F129" t="str">
        <f t="shared" si="8"/>
        <v>https://nomads.ncdc.noaa.gov/data/narr/201405/20140508/narr-a_221_20140508_1200_000.grb</v>
      </c>
    </row>
    <row r="130" spans="2:6" x14ac:dyDescent="0.25">
      <c r="B130" s="2">
        <f t="shared" si="9"/>
        <v>41768</v>
      </c>
      <c r="C130" t="str">
        <f t="shared" si="5"/>
        <v>https://nomads.ncdc.noaa.gov/data/narr/201405/</v>
      </c>
      <c r="D130" t="str">
        <f t="shared" si="6"/>
        <v>https://nomads.ncdc.noaa.gov/data/narr/201405/20140509/</v>
      </c>
      <c r="E130" t="str">
        <f t="shared" si="7"/>
        <v>https://nomads.ncdc.noaa.gov/data/narr/201405/20140509/narr-a_221_20140509_0000_000.grb</v>
      </c>
      <c r="F130" t="str">
        <f t="shared" si="8"/>
        <v>https://nomads.ncdc.noaa.gov/data/narr/201405/20140509/narr-a_221_20140509_1200_000.grb</v>
      </c>
    </row>
    <row r="131" spans="2:6" x14ac:dyDescent="0.25">
      <c r="B131" s="2">
        <f t="shared" si="9"/>
        <v>41769</v>
      </c>
      <c r="C131" t="str">
        <f t="shared" ref="C131:C194" si="10">$A$2 &amp; TEXT(B131, "YYYYMM/")</f>
        <v>https://nomads.ncdc.noaa.gov/data/narr/201405/</v>
      </c>
      <c r="D131" t="str">
        <f t="shared" ref="D131:D194" si="11">C131 &amp; TEXT(B131,"YYYYMMDD/")</f>
        <v>https://nomads.ncdc.noaa.gov/data/narr/201405/20140510/</v>
      </c>
      <c r="E131" t="str">
        <f t="shared" ref="E131:E194" si="12">D131 &amp; "narr-a_221_" &amp; TEXT(B131, "YYYYMMDD") &amp; "_0000_000.grb"</f>
        <v>https://nomads.ncdc.noaa.gov/data/narr/201405/20140510/narr-a_221_20140510_0000_000.grb</v>
      </c>
      <c r="F131" t="str">
        <f t="shared" ref="F131:F194" si="13">D131 &amp; "narr-a_221_" &amp; TEXT(B131, "YYYYMMDD") &amp; "_1200_000.grb"</f>
        <v>https://nomads.ncdc.noaa.gov/data/narr/201405/20140510/narr-a_221_20140510_1200_000.grb</v>
      </c>
    </row>
    <row r="132" spans="2:6" x14ac:dyDescent="0.25">
      <c r="B132" s="2">
        <f t="shared" ref="B132:B195" si="14">B131+1</f>
        <v>41770</v>
      </c>
      <c r="C132" t="str">
        <f t="shared" si="10"/>
        <v>https://nomads.ncdc.noaa.gov/data/narr/201405/</v>
      </c>
      <c r="D132" t="str">
        <f t="shared" si="11"/>
        <v>https://nomads.ncdc.noaa.gov/data/narr/201405/20140511/</v>
      </c>
      <c r="E132" t="str">
        <f t="shared" si="12"/>
        <v>https://nomads.ncdc.noaa.gov/data/narr/201405/20140511/narr-a_221_20140511_0000_000.grb</v>
      </c>
      <c r="F132" t="str">
        <f t="shared" si="13"/>
        <v>https://nomads.ncdc.noaa.gov/data/narr/201405/20140511/narr-a_221_20140511_1200_000.grb</v>
      </c>
    </row>
    <row r="133" spans="2:6" x14ac:dyDescent="0.25">
      <c r="B133" s="2">
        <f t="shared" si="14"/>
        <v>41771</v>
      </c>
      <c r="C133" t="str">
        <f t="shared" si="10"/>
        <v>https://nomads.ncdc.noaa.gov/data/narr/201405/</v>
      </c>
      <c r="D133" t="str">
        <f t="shared" si="11"/>
        <v>https://nomads.ncdc.noaa.gov/data/narr/201405/20140512/</v>
      </c>
      <c r="E133" t="str">
        <f t="shared" si="12"/>
        <v>https://nomads.ncdc.noaa.gov/data/narr/201405/20140512/narr-a_221_20140512_0000_000.grb</v>
      </c>
      <c r="F133" t="str">
        <f t="shared" si="13"/>
        <v>https://nomads.ncdc.noaa.gov/data/narr/201405/20140512/narr-a_221_20140512_1200_000.grb</v>
      </c>
    </row>
    <row r="134" spans="2:6" x14ac:dyDescent="0.25">
      <c r="B134" s="2">
        <f t="shared" si="14"/>
        <v>41772</v>
      </c>
      <c r="C134" t="str">
        <f t="shared" si="10"/>
        <v>https://nomads.ncdc.noaa.gov/data/narr/201405/</v>
      </c>
      <c r="D134" t="str">
        <f t="shared" si="11"/>
        <v>https://nomads.ncdc.noaa.gov/data/narr/201405/20140513/</v>
      </c>
      <c r="E134" t="str">
        <f t="shared" si="12"/>
        <v>https://nomads.ncdc.noaa.gov/data/narr/201405/20140513/narr-a_221_20140513_0000_000.grb</v>
      </c>
      <c r="F134" t="str">
        <f t="shared" si="13"/>
        <v>https://nomads.ncdc.noaa.gov/data/narr/201405/20140513/narr-a_221_20140513_1200_000.grb</v>
      </c>
    </row>
    <row r="135" spans="2:6" x14ac:dyDescent="0.25">
      <c r="B135" s="2">
        <f t="shared" si="14"/>
        <v>41773</v>
      </c>
      <c r="C135" t="str">
        <f t="shared" si="10"/>
        <v>https://nomads.ncdc.noaa.gov/data/narr/201405/</v>
      </c>
      <c r="D135" t="str">
        <f t="shared" si="11"/>
        <v>https://nomads.ncdc.noaa.gov/data/narr/201405/20140514/</v>
      </c>
      <c r="E135" t="str">
        <f t="shared" si="12"/>
        <v>https://nomads.ncdc.noaa.gov/data/narr/201405/20140514/narr-a_221_20140514_0000_000.grb</v>
      </c>
      <c r="F135" t="str">
        <f t="shared" si="13"/>
        <v>https://nomads.ncdc.noaa.gov/data/narr/201405/20140514/narr-a_221_20140514_1200_000.grb</v>
      </c>
    </row>
    <row r="136" spans="2:6" x14ac:dyDescent="0.25">
      <c r="B136" s="2">
        <f t="shared" si="14"/>
        <v>41774</v>
      </c>
      <c r="C136" t="str">
        <f t="shared" si="10"/>
        <v>https://nomads.ncdc.noaa.gov/data/narr/201405/</v>
      </c>
      <c r="D136" t="str">
        <f t="shared" si="11"/>
        <v>https://nomads.ncdc.noaa.gov/data/narr/201405/20140515/</v>
      </c>
      <c r="E136" t="str">
        <f t="shared" si="12"/>
        <v>https://nomads.ncdc.noaa.gov/data/narr/201405/20140515/narr-a_221_20140515_0000_000.grb</v>
      </c>
      <c r="F136" t="str">
        <f t="shared" si="13"/>
        <v>https://nomads.ncdc.noaa.gov/data/narr/201405/20140515/narr-a_221_20140515_1200_000.grb</v>
      </c>
    </row>
    <row r="137" spans="2:6" x14ac:dyDescent="0.25">
      <c r="B137" s="2">
        <f t="shared" si="14"/>
        <v>41775</v>
      </c>
      <c r="C137" t="str">
        <f t="shared" si="10"/>
        <v>https://nomads.ncdc.noaa.gov/data/narr/201405/</v>
      </c>
      <c r="D137" t="str">
        <f t="shared" si="11"/>
        <v>https://nomads.ncdc.noaa.gov/data/narr/201405/20140516/</v>
      </c>
      <c r="E137" t="str">
        <f t="shared" si="12"/>
        <v>https://nomads.ncdc.noaa.gov/data/narr/201405/20140516/narr-a_221_20140516_0000_000.grb</v>
      </c>
      <c r="F137" t="str">
        <f t="shared" si="13"/>
        <v>https://nomads.ncdc.noaa.gov/data/narr/201405/20140516/narr-a_221_20140516_1200_000.grb</v>
      </c>
    </row>
    <row r="138" spans="2:6" x14ac:dyDescent="0.25">
      <c r="B138" s="2">
        <f t="shared" si="14"/>
        <v>41776</v>
      </c>
      <c r="C138" t="str">
        <f t="shared" si="10"/>
        <v>https://nomads.ncdc.noaa.gov/data/narr/201405/</v>
      </c>
      <c r="D138" t="str">
        <f t="shared" si="11"/>
        <v>https://nomads.ncdc.noaa.gov/data/narr/201405/20140517/</v>
      </c>
      <c r="E138" t="str">
        <f t="shared" si="12"/>
        <v>https://nomads.ncdc.noaa.gov/data/narr/201405/20140517/narr-a_221_20140517_0000_000.grb</v>
      </c>
      <c r="F138" t="str">
        <f t="shared" si="13"/>
        <v>https://nomads.ncdc.noaa.gov/data/narr/201405/20140517/narr-a_221_20140517_1200_000.grb</v>
      </c>
    </row>
    <row r="139" spans="2:6" x14ac:dyDescent="0.25">
      <c r="B139" s="2">
        <f t="shared" si="14"/>
        <v>41777</v>
      </c>
      <c r="C139" t="str">
        <f t="shared" si="10"/>
        <v>https://nomads.ncdc.noaa.gov/data/narr/201405/</v>
      </c>
      <c r="D139" t="str">
        <f t="shared" si="11"/>
        <v>https://nomads.ncdc.noaa.gov/data/narr/201405/20140518/</v>
      </c>
      <c r="E139" t="str">
        <f t="shared" si="12"/>
        <v>https://nomads.ncdc.noaa.gov/data/narr/201405/20140518/narr-a_221_20140518_0000_000.grb</v>
      </c>
      <c r="F139" t="str">
        <f t="shared" si="13"/>
        <v>https://nomads.ncdc.noaa.gov/data/narr/201405/20140518/narr-a_221_20140518_1200_000.grb</v>
      </c>
    </row>
    <row r="140" spans="2:6" x14ac:dyDescent="0.25">
      <c r="B140" s="2">
        <f t="shared" si="14"/>
        <v>41778</v>
      </c>
      <c r="C140" t="str">
        <f t="shared" si="10"/>
        <v>https://nomads.ncdc.noaa.gov/data/narr/201405/</v>
      </c>
      <c r="D140" t="str">
        <f t="shared" si="11"/>
        <v>https://nomads.ncdc.noaa.gov/data/narr/201405/20140519/</v>
      </c>
      <c r="E140" t="str">
        <f t="shared" si="12"/>
        <v>https://nomads.ncdc.noaa.gov/data/narr/201405/20140519/narr-a_221_20140519_0000_000.grb</v>
      </c>
      <c r="F140" t="str">
        <f t="shared" si="13"/>
        <v>https://nomads.ncdc.noaa.gov/data/narr/201405/20140519/narr-a_221_20140519_1200_000.grb</v>
      </c>
    </row>
    <row r="141" spans="2:6" x14ac:dyDescent="0.25">
      <c r="B141" s="2">
        <f t="shared" si="14"/>
        <v>41779</v>
      </c>
      <c r="C141" t="str">
        <f t="shared" si="10"/>
        <v>https://nomads.ncdc.noaa.gov/data/narr/201405/</v>
      </c>
      <c r="D141" t="str">
        <f t="shared" si="11"/>
        <v>https://nomads.ncdc.noaa.gov/data/narr/201405/20140520/</v>
      </c>
      <c r="E141" t="str">
        <f t="shared" si="12"/>
        <v>https://nomads.ncdc.noaa.gov/data/narr/201405/20140520/narr-a_221_20140520_0000_000.grb</v>
      </c>
      <c r="F141" t="str">
        <f t="shared" si="13"/>
        <v>https://nomads.ncdc.noaa.gov/data/narr/201405/20140520/narr-a_221_20140520_1200_000.grb</v>
      </c>
    </row>
    <row r="142" spans="2:6" x14ac:dyDescent="0.25">
      <c r="B142" s="2">
        <f t="shared" si="14"/>
        <v>41780</v>
      </c>
      <c r="C142" t="str">
        <f t="shared" si="10"/>
        <v>https://nomads.ncdc.noaa.gov/data/narr/201405/</v>
      </c>
      <c r="D142" t="str">
        <f t="shared" si="11"/>
        <v>https://nomads.ncdc.noaa.gov/data/narr/201405/20140521/</v>
      </c>
      <c r="E142" t="str">
        <f t="shared" si="12"/>
        <v>https://nomads.ncdc.noaa.gov/data/narr/201405/20140521/narr-a_221_20140521_0000_000.grb</v>
      </c>
      <c r="F142" t="str">
        <f t="shared" si="13"/>
        <v>https://nomads.ncdc.noaa.gov/data/narr/201405/20140521/narr-a_221_20140521_1200_000.grb</v>
      </c>
    </row>
    <row r="143" spans="2:6" x14ac:dyDescent="0.25">
      <c r="B143" s="2">
        <f t="shared" si="14"/>
        <v>41781</v>
      </c>
      <c r="C143" t="str">
        <f t="shared" si="10"/>
        <v>https://nomads.ncdc.noaa.gov/data/narr/201405/</v>
      </c>
      <c r="D143" t="str">
        <f t="shared" si="11"/>
        <v>https://nomads.ncdc.noaa.gov/data/narr/201405/20140522/</v>
      </c>
      <c r="E143" t="str">
        <f t="shared" si="12"/>
        <v>https://nomads.ncdc.noaa.gov/data/narr/201405/20140522/narr-a_221_20140522_0000_000.grb</v>
      </c>
      <c r="F143" t="str">
        <f t="shared" si="13"/>
        <v>https://nomads.ncdc.noaa.gov/data/narr/201405/20140522/narr-a_221_20140522_1200_000.grb</v>
      </c>
    </row>
    <row r="144" spans="2:6" x14ac:dyDescent="0.25">
      <c r="B144" s="2">
        <f t="shared" si="14"/>
        <v>41782</v>
      </c>
      <c r="C144" t="str">
        <f t="shared" si="10"/>
        <v>https://nomads.ncdc.noaa.gov/data/narr/201405/</v>
      </c>
      <c r="D144" t="str">
        <f t="shared" si="11"/>
        <v>https://nomads.ncdc.noaa.gov/data/narr/201405/20140523/</v>
      </c>
      <c r="E144" t="str">
        <f t="shared" si="12"/>
        <v>https://nomads.ncdc.noaa.gov/data/narr/201405/20140523/narr-a_221_20140523_0000_000.grb</v>
      </c>
      <c r="F144" t="str">
        <f t="shared" si="13"/>
        <v>https://nomads.ncdc.noaa.gov/data/narr/201405/20140523/narr-a_221_20140523_1200_000.grb</v>
      </c>
    </row>
    <row r="145" spans="2:6" x14ac:dyDescent="0.25">
      <c r="B145" s="2">
        <f t="shared" si="14"/>
        <v>41783</v>
      </c>
      <c r="C145" t="str">
        <f t="shared" si="10"/>
        <v>https://nomads.ncdc.noaa.gov/data/narr/201405/</v>
      </c>
      <c r="D145" t="str">
        <f t="shared" si="11"/>
        <v>https://nomads.ncdc.noaa.gov/data/narr/201405/20140524/</v>
      </c>
      <c r="E145" t="str">
        <f t="shared" si="12"/>
        <v>https://nomads.ncdc.noaa.gov/data/narr/201405/20140524/narr-a_221_20140524_0000_000.grb</v>
      </c>
      <c r="F145" t="str">
        <f t="shared" si="13"/>
        <v>https://nomads.ncdc.noaa.gov/data/narr/201405/20140524/narr-a_221_20140524_1200_000.grb</v>
      </c>
    </row>
    <row r="146" spans="2:6" x14ac:dyDescent="0.25">
      <c r="B146" s="2">
        <f t="shared" si="14"/>
        <v>41784</v>
      </c>
      <c r="C146" t="str">
        <f t="shared" si="10"/>
        <v>https://nomads.ncdc.noaa.gov/data/narr/201405/</v>
      </c>
      <c r="D146" t="str">
        <f t="shared" si="11"/>
        <v>https://nomads.ncdc.noaa.gov/data/narr/201405/20140525/</v>
      </c>
      <c r="E146" t="str">
        <f t="shared" si="12"/>
        <v>https://nomads.ncdc.noaa.gov/data/narr/201405/20140525/narr-a_221_20140525_0000_000.grb</v>
      </c>
      <c r="F146" t="str">
        <f t="shared" si="13"/>
        <v>https://nomads.ncdc.noaa.gov/data/narr/201405/20140525/narr-a_221_20140525_1200_000.grb</v>
      </c>
    </row>
    <row r="147" spans="2:6" x14ac:dyDescent="0.25">
      <c r="B147" s="2">
        <f t="shared" si="14"/>
        <v>41785</v>
      </c>
      <c r="C147" t="str">
        <f t="shared" si="10"/>
        <v>https://nomads.ncdc.noaa.gov/data/narr/201405/</v>
      </c>
      <c r="D147" t="str">
        <f t="shared" si="11"/>
        <v>https://nomads.ncdc.noaa.gov/data/narr/201405/20140526/</v>
      </c>
      <c r="E147" t="str">
        <f t="shared" si="12"/>
        <v>https://nomads.ncdc.noaa.gov/data/narr/201405/20140526/narr-a_221_20140526_0000_000.grb</v>
      </c>
      <c r="F147" t="str">
        <f t="shared" si="13"/>
        <v>https://nomads.ncdc.noaa.gov/data/narr/201405/20140526/narr-a_221_20140526_1200_000.grb</v>
      </c>
    </row>
    <row r="148" spans="2:6" x14ac:dyDescent="0.25">
      <c r="B148" s="2">
        <f t="shared" si="14"/>
        <v>41786</v>
      </c>
      <c r="C148" t="str">
        <f t="shared" si="10"/>
        <v>https://nomads.ncdc.noaa.gov/data/narr/201405/</v>
      </c>
      <c r="D148" t="str">
        <f t="shared" si="11"/>
        <v>https://nomads.ncdc.noaa.gov/data/narr/201405/20140527/</v>
      </c>
      <c r="E148" t="str">
        <f t="shared" si="12"/>
        <v>https://nomads.ncdc.noaa.gov/data/narr/201405/20140527/narr-a_221_20140527_0000_000.grb</v>
      </c>
      <c r="F148" t="str">
        <f t="shared" si="13"/>
        <v>https://nomads.ncdc.noaa.gov/data/narr/201405/20140527/narr-a_221_20140527_1200_000.grb</v>
      </c>
    </row>
    <row r="149" spans="2:6" x14ac:dyDescent="0.25">
      <c r="B149" s="2">
        <f t="shared" si="14"/>
        <v>41787</v>
      </c>
      <c r="C149" t="str">
        <f t="shared" si="10"/>
        <v>https://nomads.ncdc.noaa.gov/data/narr/201405/</v>
      </c>
      <c r="D149" t="str">
        <f t="shared" si="11"/>
        <v>https://nomads.ncdc.noaa.gov/data/narr/201405/20140528/</v>
      </c>
      <c r="E149" t="str">
        <f t="shared" si="12"/>
        <v>https://nomads.ncdc.noaa.gov/data/narr/201405/20140528/narr-a_221_20140528_0000_000.grb</v>
      </c>
      <c r="F149" t="str">
        <f t="shared" si="13"/>
        <v>https://nomads.ncdc.noaa.gov/data/narr/201405/20140528/narr-a_221_20140528_1200_000.grb</v>
      </c>
    </row>
    <row r="150" spans="2:6" x14ac:dyDescent="0.25">
      <c r="B150" s="2">
        <f t="shared" si="14"/>
        <v>41788</v>
      </c>
      <c r="C150" t="str">
        <f t="shared" si="10"/>
        <v>https://nomads.ncdc.noaa.gov/data/narr/201405/</v>
      </c>
      <c r="D150" t="str">
        <f t="shared" si="11"/>
        <v>https://nomads.ncdc.noaa.gov/data/narr/201405/20140529/</v>
      </c>
      <c r="E150" t="str">
        <f t="shared" si="12"/>
        <v>https://nomads.ncdc.noaa.gov/data/narr/201405/20140529/narr-a_221_20140529_0000_000.grb</v>
      </c>
      <c r="F150" t="str">
        <f t="shared" si="13"/>
        <v>https://nomads.ncdc.noaa.gov/data/narr/201405/20140529/narr-a_221_20140529_1200_000.grb</v>
      </c>
    </row>
    <row r="151" spans="2:6" x14ac:dyDescent="0.25">
      <c r="B151" s="2">
        <f t="shared" si="14"/>
        <v>41789</v>
      </c>
      <c r="C151" t="str">
        <f t="shared" si="10"/>
        <v>https://nomads.ncdc.noaa.gov/data/narr/201405/</v>
      </c>
      <c r="D151" t="str">
        <f t="shared" si="11"/>
        <v>https://nomads.ncdc.noaa.gov/data/narr/201405/20140530/</v>
      </c>
      <c r="E151" t="str">
        <f t="shared" si="12"/>
        <v>https://nomads.ncdc.noaa.gov/data/narr/201405/20140530/narr-a_221_20140530_0000_000.grb</v>
      </c>
      <c r="F151" t="str">
        <f t="shared" si="13"/>
        <v>https://nomads.ncdc.noaa.gov/data/narr/201405/20140530/narr-a_221_20140530_1200_000.grb</v>
      </c>
    </row>
    <row r="152" spans="2:6" x14ac:dyDescent="0.25">
      <c r="B152" s="2">
        <f t="shared" si="14"/>
        <v>41790</v>
      </c>
      <c r="C152" t="str">
        <f t="shared" si="10"/>
        <v>https://nomads.ncdc.noaa.gov/data/narr/201405/</v>
      </c>
      <c r="D152" t="str">
        <f t="shared" si="11"/>
        <v>https://nomads.ncdc.noaa.gov/data/narr/201405/20140531/</v>
      </c>
      <c r="E152" t="str">
        <f t="shared" si="12"/>
        <v>https://nomads.ncdc.noaa.gov/data/narr/201405/20140531/narr-a_221_20140531_0000_000.grb</v>
      </c>
      <c r="F152" t="str">
        <f t="shared" si="13"/>
        <v>https://nomads.ncdc.noaa.gov/data/narr/201405/20140531/narr-a_221_20140531_1200_000.grb</v>
      </c>
    </row>
    <row r="153" spans="2:6" x14ac:dyDescent="0.25">
      <c r="B153" s="2">
        <f t="shared" si="14"/>
        <v>41791</v>
      </c>
      <c r="C153" t="str">
        <f t="shared" si="10"/>
        <v>https://nomads.ncdc.noaa.gov/data/narr/201406/</v>
      </c>
      <c r="D153" t="str">
        <f t="shared" si="11"/>
        <v>https://nomads.ncdc.noaa.gov/data/narr/201406/20140601/</v>
      </c>
      <c r="E153" t="str">
        <f t="shared" si="12"/>
        <v>https://nomads.ncdc.noaa.gov/data/narr/201406/20140601/narr-a_221_20140601_0000_000.grb</v>
      </c>
      <c r="F153" t="str">
        <f t="shared" si="13"/>
        <v>https://nomads.ncdc.noaa.gov/data/narr/201406/20140601/narr-a_221_20140601_1200_000.grb</v>
      </c>
    </row>
    <row r="154" spans="2:6" x14ac:dyDescent="0.25">
      <c r="B154" s="2">
        <f t="shared" si="14"/>
        <v>41792</v>
      </c>
      <c r="C154" t="str">
        <f t="shared" si="10"/>
        <v>https://nomads.ncdc.noaa.gov/data/narr/201406/</v>
      </c>
      <c r="D154" t="str">
        <f t="shared" si="11"/>
        <v>https://nomads.ncdc.noaa.gov/data/narr/201406/20140602/</v>
      </c>
      <c r="E154" t="str">
        <f t="shared" si="12"/>
        <v>https://nomads.ncdc.noaa.gov/data/narr/201406/20140602/narr-a_221_20140602_0000_000.grb</v>
      </c>
      <c r="F154" t="str">
        <f t="shared" si="13"/>
        <v>https://nomads.ncdc.noaa.gov/data/narr/201406/20140602/narr-a_221_20140602_1200_000.grb</v>
      </c>
    </row>
    <row r="155" spans="2:6" x14ac:dyDescent="0.25">
      <c r="B155" s="2">
        <f t="shared" si="14"/>
        <v>41793</v>
      </c>
      <c r="C155" t="str">
        <f t="shared" si="10"/>
        <v>https://nomads.ncdc.noaa.gov/data/narr/201406/</v>
      </c>
      <c r="D155" t="str">
        <f t="shared" si="11"/>
        <v>https://nomads.ncdc.noaa.gov/data/narr/201406/20140603/</v>
      </c>
      <c r="E155" t="str">
        <f t="shared" si="12"/>
        <v>https://nomads.ncdc.noaa.gov/data/narr/201406/20140603/narr-a_221_20140603_0000_000.grb</v>
      </c>
      <c r="F155" t="str">
        <f t="shared" si="13"/>
        <v>https://nomads.ncdc.noaa.gov/data/narr/201406/20140603/narr-a_221_20140603_1200_000.grb</v>
      </c>
    </row>
    <row r="156" spans="2:6" x14ac:dyDescent="0.25">
      <c r="B156" s="2">
        <f t="shared" si="14"/>
        <v>41794</v>
      </c>
      <c r="C156" t="str">
        <f t="shared" si="10"/>
        <v>https://nomads.ncdc.noaa.gov/data/narr/201406/</v>
      </c>
      <c r="D156" t="str">
        <f t="shared" si="11"/>
        <v>https://nomads.ncdc.noaa.gov/data/narr/201406/20140604/</v>
      </c>
      <c r="E156" t="str">
        <f t="shared" si="12"/>
        <v>https://nomads.ncdc.noaa.gov/data/narr/201406/20140604/narr-a_221_20140604_0000_000.grb</v>
      </c>
      <c r="F156" t="str">
        <f t="shared" si="13"/>
        <v>https://nomads.ncdc.noaa.gov/data/narr/201406/20140604/narr-a_221_20140604_1200_000.grb</v>
      </c>
    </row>
    <row r="157" spans="2:6" x14ac:dyDescent="0.25">
      <c r="B157" s="2">
        <f t="shared" si="14"/>
        <v>41795</v>
      </c>
      <c r="C157" t="str">
        <f t="shared" si="10"/>
        <v>https://nomads.ncdc.noaa.gov/data/narr/201406/</v>
      </c>
      <c r="D157" t="str">
        <f t="shared" si="11"/>
        <v>https://nomads.ncdc.noaa.gov/data/narr/201406/20140605/</v>
      </c>
      <c r="E157" t="str">
        <f t="shared" si="12"/>
        <v>https://nomads.ncdc.noaa.gov/data/narr/201406/20140605/narr-a_221_20140605_0000_000.grb</v>
      </c>
      <c r="F157" t="str">
        <f t="shared" si="13"/>
        <v>https://nomads.ncdc.noaa.gov/data/narr/201406/20140605/narr-a_221_20140605_1200_000.grb</v>
      </c>
    </row>
    <row r="158" spans="2:6" x14ac:dyDescent="0.25">
      <c r="B158" s="2">
        <f t="shared" si="14"/>
        <v>41796</v>
      </c>
      <c r="C158" t="str">
        <f t="shared" si="10"/>
        <v>https://nomads.ncdc.noaa.gov/data/narr/201406/</v>
      </c>
      <c r="D158" t="str">
        <f t="shared" si="11"/>
        <v>https://nomads.ncdc.noaa.gov/data/narr/201406/20140606/</v>
      </c>
      <c r="E158" t="str">
        <f t="shared" si="12"/>
        <v>https://nomads.ncdc.noaa.gov/data/narr/201406/20140606/narr-a_221_20140606_0000_000.grb</v>
      </c>
      <c r="F158" t="str">
        <f t="shared" si="13"/>
        <v>https://nomads.ncdc.noaa.gov/data/narr/201406/20140606/narr-a_221_20140606_1200_000.grb</v>
      </c>
    </row>
    <row r="159" spans="2:6" x14ac:dyDescent="0.25">
      <c r="B159" s="2">
        <f t="shared" si="14"/>
        <v>41797</v>
      </c>
      <c r="C159" t="str">
        <f t="shared" si="10"/>
        <v>https://nomads.ncdc.noaa.gov/data/narr/201406/</v>
      </c>
      <c r="D159" t="str">
        <f t="shared" si="11"/>
        <v>https://nomads.ncdc.noaa.gov/data/narr/201406/20140607/</v>
      </c>
      <c r="E159" t="str">
        <f t="shared" si="12"/>
        <v>https://nomads.ncdc.noaa.gov/data/narr/201406/20140607/narr-a_221_20140607_0000_000.grb</v>
      </c>
      <c r="F159" t="str">
        <f t="shared" si="13"/>
        <v>https://nomads.ncdc.noaa.gov/data/narr/201406/20140607/narr-a_221_20140607_1200_000.grb</v>
      </c>
    </row>
    <row r="160" spans="2:6" x14ac:dyDescent="0.25">
      <c r="B160" s="2">
        <f t="shared" si="14"/>
        <v>41798</v>
      </c>
      <c r="C160" t="str">
        <f t="shared" si="10"/>
        <v>https://nomads.ncdc.noaa.gov/data/narr/201406/</v>
      </c>
      <c r="D160" t="str">
        <f t="shared" si="11"/>
        <v>https://nomads.ncdc.noaa.gov/data/narr/201406/20140608/</v>
      </c>
      <c r="E160" t="str">
        <f t="shared" si="12"/>
        <v>https://nomads.ncdc.noaa.gov/data/narr/201406/20140608/narr-a_221_20140608_0000_000.grb</v>
      </c>
      <c r="F160" t="str">
        <f t="shared" si="13"/>
        <v>https://nomads.ncdc.noaa.gov/data/narr/201406/20140608/narr-a_221_20140608_1200_000.grb</v>
      </c>
    </row>
    <row r="161" spans="2:6" x14ac:dyDescent="0.25">
      <c r="B161" s="2">
        <f t="shared" si="14"/>
        <v>41799</v>
      </c>
      <c r="C161" t="str">
        <f t="shared" si="10"/>
        <v>https://nomads.ncdc.noaa.gov/data/narr/201406/</v>
      </c>
      <c r="D161" t="str">
        <f t="shared" si="11"/>
        <v>https://nomads.ncdc.noaa.gov/data/narr/201406/20140609/</v>
      </c>
      <c r="E161" t="str">
        <f t="shared" si="12"/>
        <v>https://nomads.ncdc.noaa.gov/data/narr/201406/20140609/narr-a_221_20140609_0000_000.grb</v>
      </c>
      <c r="F161" t="str">
        <f t="shared" si="13"/>
        <v>https://nomads.ncdc.noaa.gov/data/narr/201406/20140609/narr-a_221_20140609_1200_000.grb</v>
      </c>
    </row>
    <row r="162" spans="2:6" x14ac:dyDescent="0.25">
      <c r="B162" s="2">
        <f t="shared" si="14"/>
        <v>41800</v>
      </c>
      <c r="C162" t="str">
        <f t="shared" si="10"/>
        <v>https://nomads.ncdc.noaa.gov/data/narr/201406/</v>
      </c>
      <c r="D162" t="str">
        <f t="shared" si="11"/>
        <v>https://nomads.ncdc.noaa.gov/data/narr/201406/20140610/</v>
      </c>
      <c r="E162" t="str">
        <f t="shared" si="12"/>
        <v>https://nomads.ncdc.noaa.gov/data/narr/201406/20140610/narr-a_221_20140610_0000_000.grb</v>
      </c>
      <c r="F162" t="str">
        <f t="shared" si="13"/>
        <v>https://nomads.ncdc.noaa.gov/data/narr/201406/20140610/narr-a_221_20140610_1200_000.grb</v>
      </c>
    </row>
    <row r="163" spans="2:6" x14ac:dyDescent="0.25">
      <c r="B163" s="2">
        <f t="shared" si="14"/>
        <v>41801</v>
      </c>
      <c r="C163" t="str">
        <f t="shared" si="10"/>
        <v>https://nomads.ncdc.noaa.gov/data/narr/201406/</v>
      </c>
      <c r="D163" t="str">
        <f t="shared" si="11"/>
        <v>https://nomads.ncdc.noaa.gov/data/narr/201406/20140611/</v>
      </c>
      <c r="E163" t="str">
        <f t="shared" si="12"/>
        <v>https://nomads.ncdc.noaa.gov/data/narr/201406/20140611/narr-a_221_20140611_0000_000.grb</v>
      </c>
      <c r="F163" t="str">
        <f t="shared" si="13"/>
        <v>https://nomads.ncdc.noaa.gov/data/narr/201406/20140611/narr-a_221_20140611_1200_000.grb</v>
      </c>
    </row>
    <row r="164" spans="2:6" x14ac:dyDescent="0.25">
      <c r="B164" s="2">
        <f t="shared" si="14"/>
        <v>41802</v>
      </c>
      <c r="C164" t="str">
        <f t="shared" si="10"/>
        <v>https://nomads.ncdc.noaa.gov/data/narr/201406/</v>
      </c>
      <c r="D164" t="str">
        <f t="shared" si="11"/>
        <v>https://nomads.ncdc.noaa.gov/data/narr/201406/20140612/</v>
      </c>
      <c r="E164" t="str">
        <f t="shared" si="12"/>
        <v>https://nomads.ncdc.noaa.gov/data/narr/201406/20140612/narr-a_221_20140612_0000_000.grb</v>
      </c>
      <c r="F164" t="str">
        <f t="shared" si="13"/>
        <v>https://nomads.ncdc.noaa.gov/data/narr/201406/20140612/narr-a_221_20140612_1200_000.grb</v>
      </c>
    </row>
    <row r="165" spans="2:6" x14ac:dyDescent="0.25">
      <c r="B165" s="2">
        <f t="shared" si="14"/>
        <v>41803</v>
      </c>
      <c r="C165" t="str">
        <f t="shared" si="10"/>
        <v>https://nomads.ncdc.noaa.gov/data/narr/201406/</v>
      </c>
      <c r="D165" t="str">
        <f t="shared" si="11"/>
        <v>https://nomads.ncdc.noaa.gov/data/narr/201406/20140613/</v>
      </c>
      <c r="E165" t="str">
        <f t="shared" si="12"/>
        <v>https://nomads.ncdc.noaa.gov/data/narr/201406/20140613/narr-a_221_20140613_0000_000.grb</v>
      </c>
      <c r="F165" t="str">
        <f t="shared" si="13"/>
        <v>https://nomads.ncdc.noaa.gov/data/narr/201406/20140613/narr-a_221_20140613_1200_000.grb</v>
      </c>
    </row>
    <row r="166" spans="2:6" x14ac:dyDescent="0.25">
      <c r="B166" s="2">
        <f t="shared" si="14"/>
        <v>41804</v>
      </c>
      <c r="C166" t="str">
        <f t="shared" si="10"/>
        <v>https://nomads.ncdc.noaa.gov/data/narr/201406/</v>
      </c>
      <c r="D166" t="str">
        <f t="shared" si="11"/>
        <v>https://nomads.ncdc.noaa.gov/data/narr/201406/20140614/</v>
      </c>
      <c r="E166" t="str">
        <f t="shared" si="12"/>
        <v>https://nomads.ncdc.noaa.gov/data/narr/201406/20140614/narr-a_221_20140614_0000_000.grb</v>
      </c>
      <c r="F166" t="str">
        <f t="shared" si="13"/>
        <v>https://nomads.ncdc.noaa.gov/data/narr/201406/20140614/narr-a_221_20140614_1200_000.grb</v>
      </c>
    </row>
    <row r="167" spans="2:6" x14ac:dyDescent="0.25">
      <c r="B167" s="2">
        <f t="shared" si="14"/>
        <v>41805</v>
      </c>
      <c r="C167" t="str">
        <f t="shared" si="10"/>
        <v>https://nomads.ncdc.noaa.gov/data/narr/201406/</v>
      </c>
      <c r="D167" t="str">
        <f t="shared" si="11"/>
        <v>https://nomads.ncdc.noaa.gov/data/narr/201406/20140615/</v>
      </c>
      <c r="E167" t="str">
        <f t="shared" si="12"/>
        <v>https://nomads.ncdc.noaa.gov/data/narr/201406/20140615/narr-a_221_20140615_0000_000.grb</v>
      </c>
      <c r="F167" t="str">
        <f t="shared" si="13"/>
        <v>https://nomads.ncdc.noaa.gov/data/narr/201406/20140615/narr-a_221_20140615_1200_000.grb</v>
      </c>
    </row>
    <row r="168" spans="2:6" x14ac:dyDescent="0.25">
      <c r="B168" s="2">
        <f t="shared" si="14"/>
        <v>41806</v>
      </c>
      <c r="C168" t="str">
        <f t="shared" si="10"/>
        <v>https://nomads.ncdc.noaa.gov/data/narr/201406/</v>
      </c>
      <c r="D168" t="str">
        <f t="shared" si="11"/>
        <v>https://nomads.ncdc.noaa.gov/data/narr/201406/20140616/</v>
      </c>
      <c r="E168" t="str">
        <f t="shared" si="12"/>
        <v>https://nomads.ncdc.noaa.gov/data/narr/201406/20140616/narr-a_221_20140616_0000_000.grb</v>
      </c>
      <c r="F168" t="str">
        <f t="shared" si="13"/>
        <v>https://nomads.ncdc.noaa.gov/data/narr/201406/20140616/narr-a_221_20140616_1200_000.grb</v>
      </c>
    </row>
    <row r="169" spans="2:6" x14ac:dyDescent="0.25">
      <c r="B169" s="2">
        <f t="shared" si="14"/>
        <v>41807</v>
      </c>
      <c r="C169" t="str">
        <f t="shared" si="10"/>
        <v>https://nomads.ncdc.noaa.gov/data/narr/201406/</v>
      </c>
      <c r="D169" t="str">
        <f t="shared" si="11"/>
        <v>https://nomads.ncdc.noaa.gov/data/narr/201406/20140617/</v>
      </c>
      <c r="E169" t="str">
        <f t="shared" si="12"/>
        <v>https://nomads.ncdc.noaa.gov/data/narr/201406/20140617/narr-a_221_20140617_0000_000.grb</v>
      </c>
      <c r="F169" t="str">
        <f t="shared" si="13"/>
        <v>https://nomads.ncdc.noaa.gov/data/narr/201406/20140617/narr-a_221_20140617_1200_000.grb</v>
      </c>
    </row>
    <row r="170" spans="2:6" x14ac:dyDescent="0.25">
      <c r="B170" s="2">
        <f t="shared" si="14"/>
        <v>41808</v>
      </c>
      <c r="C170" t="str">
        <f t="shared" si="10"/>
        <v>https://nomads.ncdc.noaa.gov/data/narr/201406/</v>
      </c>
      <c r="D170" t="str">
        <f t="shared" si="11"/>
        <v>https://nomads.ncdc.noaa.gov/data/narr/201406/20140618/</v>
      </c>
      <c r="E170" t="str">
        <f t="shared" si="12"/>
        <v>https://nomads.ncdc.noaa.gov/data/narr/201406/20140618/narr-a_221_20140618_0000_000.grb</v>
      </c>
      <c r="F170" t="str">
        <f t="shared" si="13"/>
        <v>https://nomads.ncdc.noaa.gov/data/narr/201406/20140618/narr-a_221_20140618_1200_000.grb</v>
      </c>
    </row>
    <row r="171" spans="2:6" x14ac:dyDescent="0.25">
      <c r="B171" s="2">
        <f t="shared" si="14"/>
        <v>41809</v>
      </c>
      <c r="C171" t="str">
        <f t="shared" si="10"/>
        <v>https://nomads.ncdc.noaa.gov/data/narr/201406/</v>
      </c>
      <c r="D171" t="str">
        <f t="shared" si="11"/>
        <v>https://nomads.ncdc.noaa.gov/data/narr/201406/20140619/</v>
      </c>
      <c r="E171" t="str">
        <f t="shared" si="12"/>
        <v>https://nomads.ncdc.noaa.gov/data/narr/201406/20140619/narr-a_221_20140619_0000_000.grb</v>
      </c>
      <c r="F171" t="str">
        <f t="shared" si="13"/>
        <v>https://nomads.ncdc.noaa.gov/data/narr/201406/20140619/narr-a_221_20140619_1200_000.grb</v>
      </c>
    </row>
    <row r="172" spans="2:6" x14ac:dyDescent="0.25">
      <c r="B172" s="2">
        <f t="shared" si="14"/>
        <v>41810</v>
      </c>
      <c r="C172" t="str">
        <f t="shared" si="10"/>
        <v>https://nomads.ncdc.noaa.gov/data/narr/201406/</v>
      </c>
      <c r="D172" t="str">
        <f t="shared" si="11"/>
        <v>https://nomads.ncdc.noaa.gov/data/narr/201406/20140620/</v>
      </c>
      <c r="E172" t="str">
        <f t="shared" si="12"/>
        <v>https://nomads.ncdc.noaa.gov/data/narr/201406/20140620/narr-a_221_20140620_0000_000.grb</v>
      </c>
      <c r="F172" t="str">
        <f t="shared" si="13"/>
        <v>https://nomads.ncdc.noaa.gov/data/narr/201406/20140620/narr-a_221_20140620_1200_000.grb</v>
      </c>
    </row>
    <row r="173" spans="2:6" x14ac:dyDescent="0.25">
      <c r="B173" s="2">
        <f t="shared" si="14"/>
        <v>41811</v>
      </c>
      <c r="C173" t="str">
        <f t="shared" si="10"/>
        <v>https://nomads.ncdc.noaa.gov/data/narr/201406/</v>
      </c>
      <c r="D173" t="str">
        <f t="shared" si="11"/>
        <v>https://nomads.ncdc.noaa.gov/data/narr/201406/20140621/</v>
      </c>
      <c r="E173" t="str">
        <f t="shared" si="12"/>
        <v>https://nomads.ncdc.noaa.gov/data/narr/201406/20140621/narr-a_221_20140621_0000_000.grb</v>
      </c>
      <c r="F173" t="str">
        <f t="shared" si="13"/>
        <v>https://nomads.ncdc.noaa.gov/data/narr/201406/20140621/narr-a_221_20140621_1200_000.grb</v>
      </c>
    </row>
    <row r="174" spans="2:6" x14ac:dyDescent="0.25">
      <c r="B174" s="2">
        <f t="shared" si="14"/>
        <v>41812</v>
      </c>
      <c r="C174" t="str">
        <f t="shared" si="10"/>
        <v>https://nomads.ncdc.noaa.gov/data/narr/201406/</v>
      </c>
      <c r="D174" t="str">
        <f t="shared" si="11"/>
        <v>https://nomads.ncdc.noaa.gov/data/narr/201406/20140622/</v>
      </c>
      <c r="E174" t="str">
        <f t="shared" si="12"/>
        <v>https://nomads.ncdc.noaa.gov/data/narr/201406/20140622/narr-a_221_20140622_0000_000.grb</v>
      </c>
      <c r="F174" t="str">
        <f t="shared" si="13"/>
        <v>https://nomads.ncdc.noaa.gov/data/narr/201406/20140622/narr-a_221_20140622_1200_000.grb</v>
      </c>
    </row>
    <row r="175" spans="2:6" x14ac:dyDescent="0.25">
      <c r="B175" s="2">
        <f t="shared" si="14"/>
        <v>41813</v>
      </c>
      <c r="C175" t="str">
        <f t="shared" si="10"/>
        <v>https://nomads.ncdc.noaa.gov/data/narr/201406/</v>
      </c>
      <c r="D175" t="str">
        <f t="shared" si="11"/>
        <v>https://nomads.ncdc.noaa.gov/data/narr/201406/20140623/</v>
      </c>
      <c r="E175" t="str">
        <f t="shared" si="12"/>
        <v>https://nomads.ncdc.noaa.gov/data/narr/201406/20140623/narr-a_221_20140623_0000_000.grb</v>
      </c>
      <c r="F175" t="str">
        <f t="shared" si="13"/>
        <v>https://nomads.ncdc.noaa.gov/data/narr/201406/20140623/narr-a_221_20140623_1200_000.grb</v>
      </c>
    </row>
    <row r="176" spans="2:6" x14ac:dyDescent="0.25">
      <c r="B176" s="2">
        <f t="shared" si="14"/>
        <v>41814</v>
      </c>
      <c r="C176" t="str">
        <f t="shared" si="10"/>
        <v>https://nomads.ncdc.noaa.gov/data/narr/201406/</v>
      </c>
      <c r="D176" t="str">
        <f t="shared" si="11"/>
        <v>https://nomads.ncdc.noaa.gov/data/narr/201406/20140624/</v>
      </c>
      <c r="E176" t="str">
        <f t="shared" si="12"/>
        <v>https://nomads.ncdc.noaa.gov/data/narr/201406/20140624/narr-a_221_20140624_0000_000.grb</v>
      </c>
      <c r="F176" t="str">
        <f t="shared" si="13"/>
        <v>https://nomads.ncdc.noaa.gov/data/narr/201406/20140624/narr-a_221_20140624_1200_000.grb</v>
      </c>
    </row>
    <row r="177" spans="2:6" x14ac:dyDescent="0.25">
      <c r="B177" s="2">
        <f t="shared" si="14"/>
        <v>41815</v>
      </c>
      <c r="C177" t="str">
        <f t="shared" si="10"/>
        <v>https://nomads.ncdc.noaa.gov/data/narr/201406/</v>
      </c>
      <c r="D177" t="str">
        <f t="shared" si="11"/>
        <v>https://nomads.ncdc.noaa.gov/data/narr/201406/20140625/</v>
      </c>
      <c r="E177" t="str">
        <f t="shared" si="12"/>
        <v>https://nomads.ncdc.noaa.gov/data/narr/201406/20140625/narr-a_221_20140625_0000_000.grb</v>
      </c>
      <c r="F177" t="str">
        <f t="shared" si="13"/>
        <v>https://nomads.ncdc.noaa.gov/data/narr/201406/20140625/narr-a_221_20140625_1200_000.grb</v>
      </c>
    </row>
    <row r="178" spans="2:6" x14ac:dyDescent="0.25">
      <c r="B178" s="2">
        <f t="shared" si="14"/>
        <v>41816</v>
      </c>
      <c r="C178" t="str">
        <f t="shared" si="10"/>
        <v>https://nomads.ncdc.noaa.gov/data/narr/201406/</v>
      </c>
      <c r="D178" t="str">
        <f t="shared" si="11"/>
        <v>https://nomads.ncdc.noaa.gov/data/narr/201406/20140626/</v>
      </c>
      <c r="E178" t="str">
        <f t="shared" si="12"/>
        <v>https://nomads.ncdc.noaa.gov/data/narr/201406/20140626/narr-a_221_20140626_0000_000.grb</v>
      </c>
      <c r="F178" t="str">
        <f t="shared" si="13"/>
        <v>https://nomads.ncdc.noaa.gov/data/narr/201406/20140626/narr-a_221_20140626_1200_000.grb</v>
      </c>
    </row>
    <row r="179" spans="2:6" x14ac:dyDescent="0.25">
      <c r="B179" s="2">
        <f t="shared" si="14"/>
        <v>41817</v>
      </c>
      <c r="C179" t="str">
        <f t="shared" si="10"/>
        <v>https://nomads.ncdc.noaa.gov/data/narr/201406/</v>
      </c>
      <c r="D179" t="str">
        <f t="shared" si="11"/>
        <v>https://nomads.ncdc.noaa.gov/data/narr/201406/20140627/</v>
      </c>
      <c r="E179" t="str">
        <f t="shared" si="12"/>
        <v>https://nomads.ncdc.noaa.gov/data/narr/201406/20140627/narr-a_221_20140627_0000_000.grb</v>
      </c>
      <c r="F179" t="str">
        <f t="shared" si="13"/>
        <v>https://nomads.ncdc.noaa.gov/data/narr/201406/20140627/narr-a_221_20140627_1200_000.grb</v>
      </c>
    </row>
    <row r="180" spans="2:6" x14ac:dyDescent="0.25">
      <c r="B180" s="2">
        <f t="shared" si="14"/>
        <v>41818</v>
      </c>
      <c r="C180" t="str">
        <f t="shared" si="10"/>
        <v>https://nomads.ncdc.noaa.gov/data/narr/201406/</v>
      </c>
      <c r="D180" t="str">
        <f t="shared" si="11"/>
        <v>https://nomads.ncdc.noaa.gov/data/narr/201406/20140628/</v>
      </c>
      <c r="E180" t="str">
        <f t="shared" si="12"/>
        <v>https://nomads.ncdc.noaa.gov/data/narr/201406/20140628/narr-a_221_20140628_0000_000.grb</v>
      </c>
      <c r="F180" t="str">
        <f t="shared" si="13"/>
        <v>https://nomads.ncdc.noaa.gov/data/narr/201406/20140628/narr-a_221_20140628_1200_000.grb</v>
      </c>
    </row>
    <row r="181" spans="2:6" x14ac:dyDescent="0.25">
      <c r="B181" s="2">
        <f t="shared" si="14"/>
        <v>41819</v>
      </c>
      <c r="C181" t="str">
        <f t="shared" si="10"/>
        <v>https://nomads.ncdc.noaa.gov/data/narr/201406/</v>
      </c>
      <c r="D181" t="str">
        <f t="shared" si="11"/>
        <v>https://nomads.ncdc.noaa.gov/data/narr/201406/20140629/</v>
      </c>
      <c r="E181" t="str">
        <f t="shared" si="12"/>
        <v>https://nomads.ncdc.noaa.gov/data/narr/201406/20140629/narr-a_221_20140629_0000_000.grb</v>
      </c>
      <c r="F181" t="str">
        <f t="shared" si="13"/>
        <v>https://nomads.ncdc.noaa.gov/data/narr/201406/20140629/narr-a_221_20140629_1200_000.grb</v>
      </c>
    </row>
    <row r="182" spans="2:6" x14ac:dyDescent="0.25">
      <c r="B182" s="2">
        <f t="shared" si="14"/>
        <v>41820</v>
      </c>
      <c r="C182" t="str">
        <f t="shared" si="10"/>
        <v>https://nomads.ncdc.noaa.gov/data/narr/201406/</v>
      </c>
      <c r="D182" t="str">
        <f t="shared" si="11"/>
        <v>https://nomads.ncdc.noaa.gov/data/narr/201406/20140630/</v>
      </c>
      <c r="E182" t="str">
        <f t="shared" si="12"/>
        <v>https://nomads.ncdc.noaa.gov/data/narr/201406/20140630/narr-a_221_20140630_0000_000.grb</v>
      </c>
      <c r="F182" t="str">
        <f t="shared" si="13"/>
        <v>https://nomads.ncdc.noaa.gov/data/narr/201406/20140630/narr-a_221_20140630_1200_000.grb</v>
      </c>
    </row>
    <row r="183" spans="2:6" x14ac:dyDescent="0.25">
      <c r="B183" s="2">
        <f t="shared" si="14"/>
        <v>41821</v>
      </c>
      <c r="C183" t="str">
        <f t="shared" si="10"/>
        <v>https://nomads.ncdc.noaa.gov/data/narr/201407/</v>
      </c>
      <c r="D183" t="str">
        <f t="shared" si="11"/>
        <v>https://nomads.ncdc.noaa.gov/data/narr/201407/20140701/</v>
      </c>
      <c r="E183" t="str">
        <f t="shared" si="12"/>
        <v>https://nomads.ncdc.noaa.gov/data/narr/201407/20140701/narr-a_221_20140701_0000_000.grb</v>
      </c>
      <c r="F183" t="str">
        <f t="shared" si="13"/>
        <v>https://nomads.ncdc.noaa.gov/data/narr/201407/20140701/narr-a_221_20140701_1200_000.grb</v>
      </c>
    </row>
    <row r="184" spans="2:6" x14ac:dyDescent="0.25">
      <c r="B184" s="2">
        <f t="shared" si="14"/>
        <v>41822</v>
      </c>
      <c r="C184" t="str">
        <f t="shared" si="10"/>
        <v>https://nomads.ncdc.noaa.gov/data/narr/201407/</v>
      </c>
      <c r="D184" t="str">
        <f t="shared" si="11"/>
        <v>https://nomads.ncdc.noaa.gov/data/narr/201407/20140702/</v>
      </c>
      <c r="E184" t="str">
        <f t="shared" si="12"/>
        <v>https://nomads.ncdc.noaa.gov/data/narr/201407/20140702/narr-a_221_20140702_0000_000.grb</v>
      </c>
      <c r="F184" t="str">
        <f t="shared" si="13"/>
        <v>https://nomads.ncdc.noaa.gov/data/narr/201407/20140702/narr-a_221_20140702_1200_000.grb</v>
      </c>
    </row>
    <row r="185" spans="2:6" x14ac:dyDescent="0.25">
      <c r="B185" s="2">
        <f t="shared" si="14"/>
        <v>41823</v>
      </c>
      <c r="C185" t="str">
        <f t="shared" si="10"/>
        <v>https://nomads.ncdc.noaa.gov/data/narr/201407/</v>
      </c>
      <c r="D185" t="str">
        <f t="shared" si="11"/>
        <v>https://nomads.ncdc.noaa.gov/data/narr/201407/20140703/</v>
      </c>
      <c r="E185" t="str">
        <f t="shared" si="12"/>
        <v>https://nomads.ncdc.noaa.gov/data/narr/201407/20140703/narr-a_221_20140703_0000_000.grb</v>
      </c>
      <c r="F185" t="str">
        <f t="shared" si="13"/>
        <v>https://nomads.ncdc.noaa.gov/data/narr/201407/20140703/narr-a_221_20140703_1200_000.grb</v>
      </c>
    </row>
    <row r="186" spans="2:6" x14ac:dyDescent="0.25">
      <c r="B186" s="2">
        <f t="shared" si="14"/>
        <v>41824</v>
      </c>
      <c r="C186" t="str">
        <f t="shared" si="10"/>
        <v>https://nomads.ncdc.noaa.gov/data/narr/201407/</v>
      </c>
      <c r="D186" t="str">
        <f t="shared" si="11"/>
        <v>https://nomads.ncdc.noaa.gov/data/narr/201407/20140704/</v>
      </c>
      <c r="E186" t="str">
        <f t="shared" si="12"/>
        <v>https://nomads.ncdc.noaa.gov/data/narr/201407/20140704/narr-a_221_20140704_0000_000.grb</v>
      </c>
      <c r="F186" t="str">
        <f t="shared" si="13"/>
        <v>https://nomads.ncdc.noaa.gov/data/narr/201407/20140704/narr-a_221_20140704_1200_000.grb</v>
      </c>
    </row>
    <row r="187" spans="2:6" x14ac:dyDescent="0.25">
      <c r="B187" s="2">
        <f t="shared" si="14"/>
        <v>41825</v>
      </c>
      <c r="C187" t="str">
        <f t="shared" si="10"/>
        <v>https://nomads.ncdc.noaa.gov/data/narr/201407/</v>
      </c>
      <c r="D187" t="str">
        <f t="shared" si="11"/>
        <v>https://nomads.ncdc.noaa.gov/data/narr/201407/20140705/</v>
      </c>
      <c r="E187" t="str">
        <f t="shared" si="12"/>
        <v>https://nomads.ncdc.noaa.gov/data/narr/201407/20140705/narr-a_221_20140705_0000_000.grb</v>
      </c>
      <c r="F187" t="str">
        <f t="shared" si="13"/>
        <v>https://nomads.ncdc.noaa.gov/data/narr/201407/20140705/narr-a_221_20140705_1200_000.grb</v>
      </c>
    </row>
    <row r="188" spans="2:6" x14ac:dyDescent="0.25">
      <c r="B188" s="2">
        <f t="shared" si="14"/>
        <v>41826</v>
      </c>
      <c r="C188" t="str">
        <f t="shared" si="10"/>
        <v>https://nomads.ncdc.noaa.gov/data/narr/201407/</v>
      </c>
      <c r="D188" t="str">
        <f t="shared" si="11"/>
        <v>https://nomads.ncdc.noaa.gov/data/narr/201407/20140706/</v>
      </c>
      <c r="E188" t="str">
        <f t="shared" si="12"/>
        <v>https://nomads.ncdc.noaa.gov/data/narr/201407/20140706/narr-a_221_20140706_0000_000.grb</v>
      </c>
      <c r="F188" t="str">
        <f t="shared" si="13"/>
        <v>https://nomads.ncdc.noaa.gov/data/narr/201407/20140706/narr-a_221_20140706_1200_000.grb</v>
      </c>
    </row>
    <row r="189" spans="2:6" x14ac:dyDescent="0.25">
      <c r="B189" s="2">
        <f t="shared" si="14"/>
        <v>41827</v>
      </c>
      <c r="C189" t="str">
        <f t="shared" si="10"/>
        <v>https://nomads.ncdc.noaa.gov/data/narr/201407/</v>
      </c>
      <c r="D189" t="str">
        <f t="shared" si="11"/>
        <v>https://nomads.ncdc.noaa.gov/data/narr/201407/20140707/</v>
      </c>
      <c r="E189" t="str">
        <f t="shared" si="12"/>
        <v>https://nomads.ncdc.noaa.gov/data/narr/201407/20140707/narr-a_221_20140707_0000_000.grb</v>
      </c>
      <c r="F189" t="str">
        <f t="shared" si="13"/>
        <v>https://nomads.ncdc.noaa.gov/data/narr/201407/20140707/narr-a_221_20140707_1200_000.grb</v>
      </c>
    </row>
    <row r="190" spans="2:6" x14ac:dyDescent="0.25">
      <c r="B190" s="2">
        <f t="shared" si="14"/>
        <v>41828</v>
      </c>
      <c r="C190" t="str">
        <f t="shared" si="10"/>
        <v>https://nomads.ncdc.noaa.gov/data/narr/201407/</v>
      </c>
      <c r="D190" t="str">
        <f t="shared" si="11"/>
        <v>https://nomads.ncdc.noaa.gov/data/narr/201407/20140708/</v>
      </c>
      <c r="E190" t="str">
        <f t="shared" si="12"/>
        <v>https://nomads.ncdc.noaa.gov/data/narr/201407/20140708/narr-a_221_20140708_0000_000.grb</v>
      </c>
      <c r="F190" t="str">
        <f t="shared" si="13"/>
        <v>https://nomads.ncdc.noaa.gov/data/narr/201407/20140708/narr-a_221_20140708_1200_000.grb</v>
      </c>
    </row>
    <row r="191" spans="2:6" x14ac:dyDescent="0.25">
      <c r="B191" s="2">
        <f t="shared" si="14"/>
        <v>41829</v>
      </c>
      <c r="C191" t="str">
        <f t="shared" si="10"/>
        <v>https://nomads.ncdc.noaa.gov/data/narr/201407/</v>
      </c>
      <c r="D191" t="str">
        <f t="shared" si="11"/>
        <v>https://nomads.ncdc.noaa.gov/data/narr/201407/20140709/</v>
      </c>
      <c r="E191" t="str">
        <f t="shared" si="12"/>
        <v>https://nomads.ncdc.noaa.gov/data/narr/201407/20140709/narr-a_221_20140709_0000_000.grb</v>
      </c>
      <c r="F191" t="str">
        <f t="shared" si="13"/>
        <v>https://nomads.ncdc.noaa.gov/data/narr/201407/20140709/narr-a_221_20140709_1200_000.grb</v>
      </c>
    </row>
    <row r="192" spans="2:6" x14ac:dyDescent="0.25">
      <c r="B192" s="2">
        <f t="shared" si="14"/>
        <v>41830</v>
      </c>
      <c r="C192" t="str">
        <f t="shared" si="10"/>
        <v>https://nomads.ncdc.noaa.gov/data/narr/201407/</v>
      </c>
      <c r="D192" t="str">
        <f t="shared" si="11"/>
        <v>https://nomads.ncdc.noaa.gov/data/narr/201407/20140710/</v>
      </c>
      <c r="E192" t="str">
        <f t="shared" si="12"/>
        <v>https://nomads.ncdc.noaa.gov/data/narr/201407/20140710/narr-a_221_20140710_0000_000.grb</v>
      </c>
      <c r="F192" t="str">
        <f t="shared" si="13"/>
        <v>https://nomads.ncdc.noaa.gov/data/narr/201407/20140710/narr-a_221_20140710_1200_000.grb</v>
      </c>
    </row>
    <row r="193" spans="2:6" x14ac:dyDescent="0.25">
      <c r="B193" s="2">
        <f t="shared" si="14"/>
        <v>41831</v>
      </c>
      <c r="C193" t="str">
        <f t="shared" si="10"/>
        <v>https://nomads.ncdc.noaa.gov/data/narr/201407/</v>
      </c>
      <c r="D193" t="str">
        <f t="shared" si="11"/>
        <v>https://nomads.ncdc.noaa.gov/data/narr/201407/20140711/</v>
      </c>
      <c r="E193" t="str">
        <f t="shared" si="12"/>
        <v>https://nomads.ncdc.noaa.gov/data/narr/201407/20140711/narr-a_221_20140711_0000_000.grb</v>
      </c>
      <c r="F193" t="str">
        <f t="shared" si="13"/>
        <v>https://nomads.ncdc.noaa.gov/data/narr/201407/20140711/narr-a_221_20140711_1200_000.grb</v>
      </c>
    </row>
    <row r="194" spans="2:6" x14ac:dyDescent="0.25">
      <c r="B194" s="2">
        <f t="shared" si="14"/>
        <v>41832</v>
      </c>
      <c r="C194" t="str">
        <f t="shared" si="10"/>
        <v>https://nomads.ncdc.noaa.gov/data/narr/201407/</v>
      </c>
      <c r="D194" t="str">
        <f t="shared" si="11"/>
        <v>https://nomads.ncdc.noaa.gov/data/narr/201407/20140712/</v>
      </c>
      <c r="E194" t="str">
        <f t="shared" si="12"/>
        <v>https://nomads.ncdc.noaa.gov/data/narr/201407/20140712/narr-a_221_20140712_0000_000.grb</v>
      </c>
      <c r="F194" t="str">
        <f t="shared" si="13"/>
        <v>https://nomads.ncdc.noaa.gov/data/narr/201407/20140712/narr-a_221_20140712_1200_000.grb</v>
      </c>
    </row>
    <row r="195" spans="2:6" x14ac:dyDescent="0.25">
      <c r="B195" s="2">
        <f t="shared" si="14"/>
        <v>41833</v>
      </c>
      <c r="C195" t="str">
        <f t="shared" ref="C195:C258" si="15">$A$2 &amp; TEXT(B195, "YYYYMM/")</f>
        <v>https://nomads.ncdc.noaa.gov/data/narr/201407/</v>
      </c>
      <c r="D195" t="str">
        <f t="shared" ref="D195:D258" si="16">C195 &amp; TEXT(B195,"YYYYMMDD/")</f>
        <v>https://nomads.ncdc.noaa.gov/data/narr/201407/20140713/</v>
      </c>
      <c r="E195" t="str">
        <f t="shared" ref="E195:E258" si="17">D195 &amp; "narr-a_221_" &amp; TEXT(B195, "YYYYMMDD") &amp; "_0000_000.grb"</f>
        <v>https://nomads.ncdc.noaa.gov/data/narr/201407/20140713/narr-a_221_20140713_0000_000.grb</v>
      </c>
      <c r="F195" t="str">
        <f t="shared" ref="F195:F258" si="18">D195 &amp; "narr-a_221_" &amp; TEXT(B195, "YYYYMMDD") &amp; "_1200_000.grb"</f>
        <v>https://nomads.ncdc.noaa.gov/data/narr/201407/20140713/narr-a_221_20140713_1200_000.grb</v>
      </c>
    </row>
    <row r="196" spans="2:6" x14ac:dyDescent="0.25">
      <c r="B196" s="2">
        <f t="shared" ref="B196:B259" si="19">B195+1</f>
        <v>41834</v>
      </c>
      <c r="C196" t="str">
        <f t="shared" si="15"/>
        <v>https://nomads.ncdc.noaa.gov/data/narr/201407/</v>
      </c>
      <c r="D196" t="str">
        <f t="shared" si="16"/>
        <v>https://nomads.ncdc.noaa.gov/data/narr/201407/20140714/</v>
      </c>
      <c r="E196" t="str">
        <f t="shared" si="17"/>
        <v>https://nomads.ncdc.noaa.gov/data/narr/201407/20140714/narr-a_221_20140714_0000_000.grb</v>
      </c>
      <c r="F196" t="str">
        <f t="shared" si="18"/>
        <v>https://nomads.ncdc.noaa.gov/data/narr/201407/20140714/narr-a_221_20140714_1200_000.grb</v>
      </c>
    </row>
    <row r="197" spans="2:6" x14ac:dyDescent="0.25">
      <c r="B197" s="2">
        <f t="shared" si="19"/>
        <v>41835</v>
      </c>
      <c r="C197" t="str">
        <f t="shared" si="15"/>
        <v>https://nomads.ncdc.noaa.gov/data/narr/201407/</v>
      </c>
      <c r="D197" t="str">
        <f t="shared" si="16"/>
        <v>https://nomads.ncdc.noaa.gov/data/narr/201407/20140715/</v>
      </c>
      <c r="E197" t="str">
        <f t="shared" si="17"/>
        <v>https://nomads.ncdc.noaa.gov/data/narr/201407/20140715/narr-a_221_20140715_0000_000.grb</v>
      </c>
      <c r="F197" t="str">
        <f t="shared" si="18"/>
        <v>https://nomads.ncdc.noaa.gov/data/narr/201407/20140715/narr-a_221_20140715_1200_000.grb</v>
      </c>
    </row>
    <row r="198" spans="2:6" x14ac:dyDescent="0.25">
      <c r="B198" s="2">
        <f t="shared" si="19"/>
        <v>41836</v>
      </c>
      <c r="C198" t="str">
        <f t="shared" si="15"/>
        <v>https://nomads.ncdc.noaa.gov/data/narr/201407/</v>
      </c>
      <c r="D198" t="str">
        <f t="shared" si="16"/>
        <v>https://nomads.ncdc.noaa.gov/data/narr/201407/20140716/</v>
      </c>
      <c r="E198" t="str">
        <f t="shared" si="17"/>
        <v>https://nomads.ncdc.noaa.gov/data/narr/201407/20140716/narr-a_221_20140716_0000_000.grb</v>
      </c>
      <c r="F198" t="str">
        <f t="shared" si="18"/>
        <v>https://nomads.ncdc.noaa.gov/data/narr/201407/20140716/narr-a_221_20140716_1200_000.grb</v>
      </c>
    </row>
    <row r="199" spans="2:6" x14ac:dyDescent="0.25">
      <c r="B199" s="2">
        <f t="shared" si="19"/>
        <v>41837</v>
      </c>
      <c r="C199" t="str">
        <f t="shared" si="15"/>
        <v>https://nomads.ncdc.noaa.gov/data/narr/201407/</v>
      </c>
      <c r="D199" t="str">
        <f t="shared" si="16"/>
        <v>https://nomads.ncdc.noaa.gov/data/narr/201407/20140717/</v>
      </c>
      <c r="E199" t="str">
        <f t="shared" si="17"/>
        <v>https://nomads.ncdc.noaa.gov/data/narr/201407/20140717/narr-a_221_20140717_0000_000.grb</v>
      </c>
      <c r="F199" t="str">
        <f t="shared" si="18"/>
        <v>https://nomads.ncdc.noaa.gov/data/narr/201407/20140717/narr-a_221_20140717_1200_000.grb</v>
      </c>
    </row>
    <row r="200" spans="2:6" x14ac:dyDescent="0.25">
      <c r="B200" s="2">
        <f t="shared" si="19"/>
        <v>41838</v>
      </c>
      <c r="C200" t="str">
        <f t="shared" si="15"/>
        <v>https://nomads.ncdc.noaa.gov/data/narr/201407/</v>
      </c>
      <c r="D200" t="str">
        <f t="shared" si="16"/>
        <v>https://nomads.ncdc.noaa.gov/data/narr/201407/20140718/</v>
      </c>
      <c r="E200" t="str">
        <f t="shared" si="17"/>
        <v>https://nomads.ncdc.noaa.gov/data/narr/201407/20140718/narr-a_221_20140718_0000_000.grb</v>
      </c>
      <c r="F200" t="str">
        <f t="shared" si="18"/>
        <v>https://nomads.ncdc.noaa.gov/data/narr/201407/20140718/narr-a_221_20140718_1200_000.grb</v>
      </c>
    </row>
    <row r="201" spans="2:6" x14ac:dyDescent="0.25">
      <c r="B201" s="2">
        <f t="shared" si="19"/>
        <v>41839</v>
      </c>
      <c r="C201" t="str">
        <f t="shared" si="15"/>
        <v>https://nomads.ncdc.noaa.gov/data/narr/201407/</v>
      </c>
      <c r="D201" t="str">
        <f t="shared" si="16"/>
        <v>https://nomads.ncdc.noaa.gov/data/narr/201407/20140719/</v>
      </c>
      <c r="E201" t="str">
        <f t="shared" si="17"/>
        <v>https://nomads.ncdc.noaa.gov/data/narr/201407/20140719/narr-a_221_20140719_0000_000.grb</v>
      </c>
      <c r="F201" t="str">
        <f t="shared" si="18"/>
        <v>https://nomads.ncdc.noaa.gov/data/narr/201407/20140719/narr-a_221_20140719_1200_000.grb</v>
      </c>
    </row>
    <row r="202" spans="2:6" x14ac:dyDescent="0.25">
      <c r="B202" s="2">
        <f t="shared" si="19"/>
        <v>41840</v>
      </c>
      <c r="C202" t="str">
        <f t="shared" si="15"/>
        <v>https://nomads.ncdc.noaa.gov/data/narr/201407/</v>
      </c>
      <c r="D202" t="str">
        <f t="shared" si="16"/>
        <v>https://nomads.ncdc.noaa.gov/data/narr/201407/20140720/</v>
      </c>
      <c r="E202" t="str">
        <f t="shared" si="17"/>
        <v>https://nomads.ncdc.noaa.gov/data/narr/201407/20140720/narr-a_221_20140720_0000_000.grb</v>
      </c>
      <c r="F202" t="str">
        <f t="shared" si="18"/>
        <v>https://nomads.ncdc.noaa.gov/data/narr/201407/20140720/narr-a_221_20140720_1200_000.grb</v>
      </c>
    </row>
    <row r="203" spans="2:6" x14ac:dyDescent="0.25">
      <c r="B203" s="2">
        <f t="shared" si="19"/>
        <v>41841</v>
      </c>
      <c r="C203" t="str">
        <f t="shared" si="15"/>
        <v>https://nomads.ncdc.noaa.gov/data/narr/201407/</v>
      </c>
      <c r="D203" t="str">
        <f t="shared" si="16"/>
        <v>https://nomads.ncdc.noaa.gov/data/narr/201407/20140721/</v>
      </c>
      <c r="E203" t="str">
        <f t="shared" si="17"/>
        <v>https://nomads.ncdc.noaa.gov/data/narr/201407/20140721/narr-a_221_20140721_0000_000.grb</v>
      </c>
      <c r="F203" t="str">
        <f t="shared" si="18"/>
        <v>https://nomads.ncdc.noaa.gov/data/narr/201407/20140721/narr-a_221_20140721_1200_000.grb</v>
      </c>
    </row>
    <row r="204" spans="2:6" x14ac:dyDescent="0.25">
      <c r="B204" s="2">
        <f t="shared" si="19"/>
        <v>41842</v>
      </c>
      <c r="C204" t="str">
        <f t="shared" si="15"/>
        <v>https://nomads.ncdc.noaa.gov/data/narr/201407/</v>
      </c>
      <c r="D204" t="str">
        <f t="shared" si="16"/>
        <v>https://nomads.ncdc.noaa.gov/data/narr/201407/20140722/</v>
      </c>
      <c r="E204" t="str">
        <f t="shared" si="17"/>
        <v>https://nomads.ncdc.noaa.gov/data/narr/201407/20140722/narr-a_221_20140722_0000_000.grb</v>
      </c>
      <c r="F204" t="str">
        <f t="shared" si="18"/>
        <v>https://nomads.ncdc.noaa.gov/data/narr/201407/20140722/narr-a_221_20140722_1200_000.grb</v>
      </c>
    </row>
    <row r="205" spans="2:6" x14ac:dyDescent="0.25">
      <c r="B205" s="2">
        <f t="shared" si="19"/>
        <v>41843</v>
      </c>
      <c r="C205" t="str">
        <f t="shared" si="15"/>
        <v>https://nomads.ncdc.noaa.gov/data/narr/201407/</v>
      </c>
      <c r="D205" t="str">
        <f t="shared" si="16"/>
        <v>https://nomads.ncdc.noaa.gov/data/narr/201407/20140723/</v>
      </c>
      <c r="E205" t="str">
        <f t="shared" si="17"/>
        <v>https://nomads.ncdc.noaa.gov/data/narr/201407/20140723/narr-a_221_20140723_0000_000.grb</v>
      </c>
      <c r="F205" t="str">
        <f t="shared" si="18"/>
        <v>https://nomads.ncdc.noaa.gov/data/narr/201407/20140723/narr-a_221_20140723_1200_000.grb</v>
      </c>
    </row>
    <row r="206" spans="2:6" x14ac:dyDescent="0.25">
      <c r="B206" s="2">
        <f t="shared" si="19"/>
        <v>41844</v>
      </c>
      <c r="C206" t="str">
        <f t="shared" si="15"/>
        <v>https://nomads.ncdc.noaa.gov/data/narr/201407/</v>
      </c>
      <c r="D206" t="str">
        <f t="shared" si="16"/>
        <v>https://nomads.ncdc.noaa.gov/data/narr/201407/20140724/</v>
      </c>
      <c r="E206" t="str">
        <f t="shared" si="17"/>
        <v>https://nomads.ncdc.noaa.gov/data/narr/201407/20140724/narr-a_221_20140724_0000_000.grb</v>
      </c>
      <c r="F206" t="str">
        <f t="shared" si="18"/>
        <v>https://nomads.ncdc.noaa.gov/data/narr/201407/20140724/narr-a_221_20140724_1200_000.grb</v>
      </c>
    </row>
    <row r="207" spans="2:6" x14ac:dyDescent="0.25">
      <c r="B207" s="2">
        <f t="shared" si="19"/>
        <v>41845</v>
      </c>
      <c r="C207" t="str">
        <f t="shared" si="15"/>
        <v>https://nomads.ncdc.noaa.gov/data/narr/201407/</v>
      </c>
      <c r="D207" t="str">
        <f t="shared" si="16"/>
        <v>https://nomads.ncdc.noaa.gov/data/narr/201407/20140725/</v>
      </c>
      <c r="E207" t="str">
        <f t="shared" si="17"/>
        <v>https://nomads.ncdc.noaa.gov/data/narr/201407/20140725/narr-a_221_20140725_0000_000.grb</v>
      </c>
      <c r="F207" t="str">
        <f t="shared" si="18"/>
        <v>https://nomads.ncdc.noaa.gov/data/narr/201407/20140725/narr-a_221_20140725_1200_000.grb</v>
      </c>
    </row>
    <row r="208" spans="2:6" x14ac:dyDescent="0.25">
      <c r="B208" s="2">
        <f t="shared" si="19"/>
        <v>41846</v>
      </c>
      <c r="C208" t="str">
        <f t="shared" si="15"/>
        <v>https://nomads.ncdc.noaa.gov/data/narr/201407/</v>
      </c>
      <c r="D208" t="str">
        <f t="shared" si="16"/>
        <v>https://nomads.ncdc.noaa.gov/data/narr/201407/20140726/</v>
      </c>
      <c r="E208" t="str">
        <f t="shared" si="17"/>
        <v>https://nomads.ncdc.noaa.gov/data/narr/201407/20140726/narr-a_221_20140726_0000_000.grb</v>
      </c>
      <c r="F208" t="str">
        <f t="shared" si="18"/>
        <v>https://nomads.ncdc.noaa.gov/data/narr/201407/20140726/narr-a_221_20140726_1200_000.grb</v>
      </c>
    </row>
    <row r="209" spans="2:6" x14ac:dyDescent="0.25">
      <c r="B209" s="2">
        <f t="shared" si="19"/>
        <v>41847</v>
      </c>
      <c r="C209" t="str">
        <f t="shared" si="15"/>
        <v>https://nomads.ncdc.noaa.gov/data/narr/201407/</v>
      </c>
      <c r="D209" t="str">
        <f t="shared" si="16"/>
        <v>https://nomads.ncdc.noaa.gov/data/narr/201407/20140727/</v>
      </c>
      <c r="E209" t="str">
        <f t="shared" si="17"/>
        <v>https://nomads.ncdc.noaa.gov/data/narr/201407/20140727/narr-a_221_20140727_0000_000.grb</v>
      </c>
      <c r="F209" t="str">
        <f t="shared" si="18"/>
        <v>https://nomads.ncdc.noaa.gov/data/narr/201407/20140727/narr-a_221_20140727_1200_000.grb</v>
      </c>
    </row>
    <row r="210" spans="2:6" x14ac:dyDescent="0.25">
      <c r="B210" s="2">
        <f t="shared" si="19"/>
        <v>41848</v>
      </c>
      <c r="C210" t="str">
        <f t="shared" si="15"/>
        <v>https://nomads.ncdc.noaa.gov/data/narr/201407/</v>
      </c>
      <c r="D210" t="str">
        <f t="shared" si="16"/>
        <v>https://nomads.ncdc.noaa.gov/data/narr/201407/20140728/</v>
      </c>
      <c r="E210" t="str">
        <f t="shared" si="17"/>
        <v>https://nomads.ncdc.noaa.gov/data/narr/201407/20140728/narr-a_221_20140728_0000_000.grb</v>
      </c>
      <c r="F210" t="str">
        <f t="shared" si="18"/>
        <v>https://nomads.ncdc.noaa.gov/data/narr/201407/20140728/narr-a_221_20140728_1200_000.grb</v>
      </c>
    </row>
    <row r="211" spans="2:6" x14ac:dyDescent="0.25">
      <c r="B211" s="2">
        <f t="shared" si="19"/>
        <v>41849</v>
      </c>
      <c r="C211" t="str">
        <f t="shared" si="15"/>
        <v>https://nomads.ncdc.noaa.gov/data/narr/201407/</v>
      </c>
      <c r="D211" t="str">
        <f t="shared" si="16"/>
        <v>https://nomads.ncdc.noaa.gov/data/narr/201407/20140729/</v>
      </c>
      <c r="E211" t="str">
        <f t="shared" si="17"/>
        <v>https://nomads.ncdc.noaa.gov/data/narr/201407/20140729/narr-a_221_20140729_0000_000.grb</v>
      </c>
      <c r="F211" t="str">
        <f t="shared" si="18"/>
        <v>https://nomads.ncdc.noaa.gov/data/narr/201407/20140729/narr-a_221_20140729_1200_000.grb</v>
      </c>
    </row>
    <row r="212" spans="2:6" x14ac:dyDescent="0.25">
      <c r="B212" s="2">
        <f t="shared" si="19"/>
        <v>41850</v>
      </c>
      <c r="C212" t="str">
        <f t="shared" si="15"/>
        <v>https://nomads.ncdc.noaa.gov/data/narr/201407/</v>
      </c>
      <c r="D212" t="str">
        <f t="shared" si="16"/>
        <v>https://nomads.ncdc.noaa.gov/data/narr/201407/20140730/</v>
      </c>
      <c r="E212" t="str">
        <f t="shared" si="17"/>
        <v>https://nomads.ncdc.noaa.gov/data/narr/201407/20140730/narr-a_221_20140730_0000_000.grb</v>
      </c>
      <c r="F212" t="str">
        <f t="shared" si="18"/>
        <v>https://nomads.ncdc.noaa.gov/data/narr/201407/20140730/narr-a_221_20140730_1200_000.grb</v>
      </c>
    </row>
    <row r="213" spans="2:6" x14ac:dyDescent="0.25">
      <c r="B213" s="2">
        <f t="shared" si="19"/>
        <v>41851</v>
      </c>
      <c r="C213" t="str">
        <f t="shared" si="15"/>
        <v>https://nomads.ncdc.noaa.gov/data/narr/201407/</v>
      </c>
      <c r="D213" t="str">
        <f t="shared" si="16"/>
        <v>https://nomads.ncdc.noaa.gov/data/narr/201407/20140731/</v>
      </c>
      <c r="E213" t="str">
        <f t="shared" si="17"/>
        <v>https://nomads.ncdc.noaa.gov/data/narr/201407/20140731/narr-a_221_20140731_0000_000.grb</v>
      </c>
      <c r="F213" t="str">
        <f t="shared" si="18"/>
        <v>https://nomads.ncdc.noaa.gov/data/narr/201407/20140731/narr-a_221_20140731_1200_000.grb</v>
      </c>
    </row>
    <row r="214" spans="2:6" x14ac:dyDescent="0.25">
      <c r="B214" s="2">
        <f t="shared" si="19"/>
        <v>41852</v>
      </c>
      <c r="C214" t="str">
        <f t="shared" si="15"/>
        <v>https://nomads.ncdc.noaa.gov/data/narr/201408/</v>
      </c>
      <c r="D214" t="str">
        <f t="shared" si="16"/>
        <v>https://nomads.ncdc.noaa.gov/data/narr/201408/20140801/</v>
      </c>
      <c r="E214" t="str">
        <f t="shared" si="17"/>
        <v>https://nomads.ncdc.noaa.gov/data/narr/201408/20140801/narr-a_221_20140801_0000_000.grb</v>
      </c>
      <c r="F214" t="str">
        <f t="shared" si="18"/>
        <v>https://nomads.ncdc.noaa.gov/data/narr/201408/20140801/narr-a_221_20140801_1200_000.grb</v>
      </c>
    </row>
    <row r="215" spans="2:6" x14ac:dyDescent="0.25">
      <c r="B215" s="2">
        <f t="shared" si="19"/>
        <v>41853</v>
      </c>
      <c r="C215" t="str">
        <f t="shared" si="15"/>
        <v>https://nomads.ncdc.noaa.gov/data/narr/201408/</v>
      </c>
      <c r="D215" t="str">
        <f t="shared" si="16"/>
        <v>https://nomads.ncdc.noaa.gov/data/narr/201408/20140802/</v>
      </c>
      <c r="E215" t="str">
        <f t="shared" si="17"/>
        <v>https://nomads.ncdc.noaa.gov/data/narr/201408/20140802/narr-a_221_20140802_0000_000.grb</v>
      </c>
      <c r="F215" t="str">
        <f t="shared" si="18"/>
        <v>https://nomads.ncdc.noaa.gov/data/narr/201408/20140802/narr-a_221_20140802_1200_000.grb</v>
      </c>
    </row>
    <row r="216" spans="2:6" x14ac:dyDescent="0.25">
      <c r="B216" s="2">
        <f t="shared" si="19"/>
        <v>41854</v>
      </c>
      <c r="C216" t="str">
        <f t="shared" si="15"/>
        <v>https://nomads.ncdc.noaa.gov/data/narr/201408/</v>
      </c>
      <c r="D216" t="str">
        <f t="shared" si="16"/>
        <v>https://nomads.ncdc.noaa.gov/data/narr/201408/20140803/</v>
      </c>
      <c r="E216" t="str">
        <f t="shared" si="17"/>
        <v>https://nomads.ncdc.noaa.gov/data/narr/201408/20140803/narr-a_221_20140803_0000_000.grb</v>
      </c>
      <c r="F216" t="str">
        <f t="shared" si="18"/>
        <v>https://nomads.ncdc.noaa.gov/data/narr/201408/20140803/narr-a_221_20140803_1200_000.grb</v>
      </c>
    </row>
    <row r="217" spans="2:6" x14ac:dyDescent="0.25">
      <c r="B217" s="2">
        <f t="shared" si="19"/>
        <v>41855</v>
      </c>
      <c r="C217" t="str">
        <f t="shared" si="15"/>
        <v>https://nomads.ncdc.noaa.gov/data/narr/201408/</v>
      </c>
      <c r="D217" t="str">
        <f t="shared" si="16"/>
        <v>https://nomads.ncdc.noaa.gov/data/narr/201408/20140804/</v>
      </c>
      <c r="E217" t="str">
        <f t="shared" si="17"/>
        <v>https://nomads.ncdc.noaa.gov/data/narr/201408/20140804/narr-a_221_20140804_0000_000.grb</v>
      </c>
      <c r="F217" t="str">
        <f t="shared" si="18"/>
        <v>https://nomads.ncdc.noaa.gov/data/narr/201408/20140804/narr-a_221_20140804_1200_000.grb</v>
      </c>
    </row>
    <row r="218" spans="2:6" x14ac:dyDescent="0.25">
      <c r="B218" s="2">
        <f t="shared" si="19"/>
        <v>41856</v>
      </c>
      <c r="C218" t="str">
        <f t="shared" si="15"/>
        <v>https://nomads.ncdc.noaa.gov/data/narr/201408/</v>
      </c>
      <c r="D218" t="str">
        <f t="shared" si="16"/>
        <v>https://nomads.ncdc.noaa.gov/data/narr/201408/20140805/</v>
      </c>
      <c r="E218" t="str">
        <f t="shared" si="17"/>
        <v>https://nomads.ncdc.noaa.gov/data/narr/201408/20140805/narr-a_221_20140805_0000_000.grb</v>
      </c>
      <c r="F218" t="str">
        <f t="shared" si="18"/>
        <v>https://nomads.ncdc.noaa.gov/data/narr/201408/20140805/narr-a_221_20140805_1200_000.grb</v>
      </c>
    </row>
    <row r="219" spans="2:6" x14ac:dyDescent="0.25">
      <c r="B219" s="2">
        <f t="shared" si="19"/>
        <v>41857</v>
      </c>
      <c r="C219" t="str">
        <f t="shared" si="15"/>
        <v>https://nomads.ncdc.noaa.gov/data/narr/201408/</v>
      </c>
      <c r="D219" t="str">
        <f t="shared" si="16"/>
        <v>https://nomads.ncdc.noaa.gov/data/narr/201408/20140806/</v>
      </c>
      <c r="E219" t="str">
        <f t="shared" si="17"/>
        <v>https://nomads.ncdc.noaa.gov/data/narr/201408/20140806/narr-a_221_20140806_0000_000.grb</v>
      </c>
      <c r="F219" t="str">
        <f t="shared" si="18"/>
        <v>https://nomads.ncdc.noaa.gov/data/narr/201408/20140806/narr-a_221_20140806_1200_000.grb</v>
      </c>
    </row>
    <row r="220" spans="2:6" x14ac:dyDescent="0.25">
      <c r="B220" s="2">
        <f t="shared" si="19"/>
        <v>41858</v>
      </c>
      <c r="C220" t="str">
        <f t="shared" si="15"/>
        <v>https://nomads.ncdc.noaa.gov/data/narr/201408/</v>
      </c>
      <c r="D220" t="str">
        <f t="shared" si="16"/>
        <v>https://nomads.ncdc.noaa.gov/data/narr/201408/20140807/</v>
      </c>
      <c r="E220" t="str">
        <f t="shared" si="17"/>
        <v>https://nomads.ncdc.noaa.gov/data/narr/201408/20140807/narr-a_221_20140807_0000_000.grb</v>
      </c>
      <c r="F220" t="str">
        <f t="shared" si="18"/>
        <v>https://nomads.ncdc.noaa.gov/data/narr/201408/20140807/narr-a_221_20140807_1200_000.grb</v>
      </c>
    </row>
    <row r="221" spans="2:6" x14ac:dyDescent="0.25">
      <c r="B221" s="2">
        <f t="shared" si="19"/>
        <v>41859</v>
      </c>
      <c r="C221" t="str">
        <f t="shared" si="15"/>
        <v>https://nomads.ncdc.noaa.gov/data/narr/201408/</v>
      </c>
      <c r="D221" t="str">
        <f t="shared" si="16"/>
        <v>https://nomads.ncdc.noaa.gov/data/narr/201408/20140808/</v>
      </c>
      <c r="E221" t="str">
        <f t="shared" si="17"/>
        <v>https://nomads.ncdc.noaa.gov/data/narr/201408/20140808/narr-a_221_20140808_0000_000.grb</v>
      </c>
      <c r="F221" t="str">
        <f t="shared" si="18"/>
        <v>https://nomads.ncdc.noaa.gov/data/narr/201408/20140808/narr-a_221_20140808_1200_000.grb</v>
      </c>
    </row>
    <row r="222" spans="2:6" x14ac:dyDescent="0.25">
      <c r="B222" s="2">
        <f t="shared" si="19"/>
        <v>41860</v>
      </c>
      <c r="C222" t="str">
        <f t="shared" si="15"/>
        <v>https://nomads.ncdc.noaa.gov/data/narr/201408/</v>
      </c>
      <c r="D222" t="str">
        <f t="shared" si="16"/>
        <v>https://nomads.ncdc.noaa.gov/data/narr/201408/20140809/</v>
      </c>
      <c r="E222" t="str">
        <f t="shared" si="17"/>
        <v>https://nomads.ncdc.noaa.gov/data/narr/201408/20140809/narr-a_221_20140809_0000_000.grb</v>
      </c>
      <c r="F222" t="str">
        <f t="shared" si="18"/>
        <v>https://nomads.ncdc.noaa.gov/data/narr/201408/20140809/narr-a_221_20140809_1200_000.grb</v>
      </c>
    </row>
    <row r="223" spans="2:6" x14ac:dyDescent="0.25">
      <c r="B223" s="2">
        <f t="shared" si="19"/>
        <v>41861</v>
      </c>
      <c r="C223" t="str">
        <f t="shared" si="15"/>
        <v>https://nomads.ncdc.noaa.gov/data/narr/201408/</v>
      </c>
      <c r="D223" t="str">
        <f t="shared" si="16"/>
        <v>https://nomads.ncdc.noaa.gov/data/narr/201408/20140810/</v>
      </c>
      <c r="E223" t="str">
        <f t="shared" si="17"/>
        <v>https://nomads.ncdc.noaa.gov/data/narr/201408/20140810/narr-a_221_20140810_0000_000.grb</v>
      </c>
      <c r="F223" t="str">
        <f t="shared" si="18"/>
        <v>https://nomads.ncdc.noaa.gov/data/narr/201408/20140810/narr-a_221_20140810_1200_000.grb</v>
      </c>
    </row>
    <row r="224" spans="2:6" x14ac:dyDescent="0.25">
      <c r="B224" s="2">
        <f t="shared" si="19"/>
        <v>41862</v>
      </c>
      <c r="C224" t="str">
        <f t="shared" si="15"/>
        <v>https://nomads.ncdc.noaa.gov/data/narr/201408/</v>
      </c>
      <c r="D224" t="str">
        <f t="shared" si="16"/>
        <v>https://nomads.ncdc.noaa.gov/data/narr/201408/20140811/</v>
      </c>
      <c r="E224" t="str">
        <f t="shared" si="17"/>
        <v>https://nomads.ncdc.noaa.gov/data/narr/201408/20140811/narr-a_221_20140811_0000_000.grb</v>
      </c>
      <c r="F224" t="str">
        <f t="shared" si="18"/>
        <v>https://nomads.ncdc.noaa.gov/data/narr/201408/20140811/narr-a_221_20140811_1200_000.grb</v>
      </c>
    </row>
    <row r="225" spans="2:6" x14ac:dyDescent="0.25">
      <c r="B225" s="2">
        <f t="shared" si="19"/>
        <v>41863</v>
      </c>
      <c r="C225" t="str">
        <f t="shared" si="15"/>
        <v>https://nomads.ncdc.noaa.gov/data/narr/201408/</v>
      </c>
      <c r="D225" t="str">
        <f t="shared" si="16"/>
        <v>https://nomads.ncdc.noaa.gov/data/narr/201408/20140812/</v>
      </c>
      <c r="E225" t="str">
        <f t="shared" si="17"/>
        <v>https://nomads.ncdc.noaa.gov/data/narr/201408/20140812/narr-a_221_20140812_0000_000.grb</v>
      </c>
      <c r="F225" t="str">
        <f t="shared" si="18"/>
        <v>https://nomads.ncdc.noaa.gov/data/narr/201408/20140812/narr-a_221_20140812_1200_000.grb</v>
      </c>
    </row>
    <row r="226" spans="2:6" x14ac:dyDescent="0.25">
      <c r="B226" s="2">
        <f t="shared" si="19"/>
        <v>41864</v>
      </c>
      <c r="C226" t="str">
        <f t="shared" si="15"/>
        <v>https://nomads.ncdc.noaa.gov/data/narr/201408/</v>
      </c>
      <c r="D226" t="str">
        <f t="shared" si="16"/>
        <v>https://nomads.ncdc.noaa.gov/data/narr/201408/20140813/</v>
      </c>
      <c r="E226" t="str">
        <f t="shared" si="17"/>
        <v>https://nomads.ncdc.noaa.gov/data/narr/201408/20140813/narr-a_221_20140813_0000_000.grb</v>
      </c>
      <c r="F226" t="str">
        <f t="shared" si="18"/>
        <v>https://nomads.ncdc.noaa.gov/data/narr/201408/20140813/narr-a_221_20140813_1200_000.grb</v>
      </c>
    </row>
    <row r="227" spans="2:6" x14ac:dyDescent="0.25">
      <c r="B227" s="2">
        <f t="shared" si="19"/>
        <v>41865</v>
      </c>
      <c r="C227" t="str">
        <f t="shared" si="15"/>
        <v>https://nomads.ncdc.noaa.gov/data/narr/201408/</v>
      </c>
      <c r="D227" t="str">
        <f t="shared" si="16"/>
        <v>https://nomads.ncdc.noaa.gov/data/narr/201408/20140814/</v>
      </c>
      <c r="E227" t="str">
        <f t="shared" si="17"/>
        <v>https://nomads.ncdc.noaa.gov/data/narr/201408/20140814/narr-a_221_20140814_0000_000.grb</v>
      </c>
      <c r="F227" t="str">
        <f t="shared" si="18"/>
        <v>https://nomads.ncdc.noaa.gov/data/narr/201408/20140814/narr-a_221_20140814_1200_000.grb</v>
      </c>
    </row>
    <row r="228" spans="2:6" x14ac:dyDescent="0.25">
      <c r="B228" s="2">
        <f t="shared" si="19"/>
        <v>41866</v>
      </c>
      <c r="C228" t="str">
        <f t="shared" si="15"/>
        <v>https://nomads.ncdc.noaa.gov/data/narr/201408/</v>
      </c>
      <c r="D228" t="str">
        <f t="shared" si="16"/>
        <v>https://nomads.ncdc.noaa.gov/data/narr/201408/20140815/</v>
      </c>
      <c r="E228" t="str">
        <f t="shared" si="17"/>
        <v>https://nomads.ncdc.noaa.gov/data/narr/201408/20140815/narr-a_221_20140815_0000_000.grb</v>
      </c>
      <c r="F228" t="str">
        <f t="shared" si="18"/>
        <v>https://nomads.ncdc.noaa.gov/data/narr/201408/20140815/narr-a_221_20140815_1200_000.grb</v>
      </c>
    </row>
    <row r="229" spans="2:6" x14ac:dyDescent="0.25">
      <c r="B229" s="2">
        <f t="shared" si="19"/>
        <v>41867</v>
      </c>
      <c r="C229" t="str">
        <f t="shared" si="15"/>
        <v>https://nomads.ncdc.noaa.gov/data/narr/201408/</v>
      </c>
      <c r="D229" t="str">
        <f t="shared" si="16"/>
        <v>https://nomads.ncdc.noaa.gov/data/narr/201408/20140816/</v>
      </c>
      <c r="E229" t="str">
        <f t="shared" si="17"/>
        <v>https://nomads.ncdc.noaa.gov/data/narr/201408/20140816/narr-a_221_20140816_0000_000.grb</v>
      </c>
      <c r="F229" t="str">
        <f t="shared" si="18"/>
        <v>https://nomads.ncdc.noaa.gov/data/narr/201408/20140816/narr-a_221_20140816_1200_000.grb</v>
      </c>
    </row>
    <row r="230" spans="2:6" x14ac:dyDescent="0.25">
      <c r="B230" s="2">
        <f t="shared" si="19"/>
        <v>41868</v>
      </c>
      <c r="C230" t="str">
        <f t="shared" si="15"/>
        <v>https://nomads.ncdc.noaa.gov/data/narr/201408/</v>
      </c>
      <c r="D230" t="str">
        <f t="shared" si="16"/>
        <v>https://nomads.ncdc.noaa.gov/data/narr/201408/20140817/</v>
      </c>
      <c r="E230" t="str">
        <f t="shared" si="17"/>
        <v>https://nomads.ncdc.noaa.gov/data/narr/201408/20140817/narr-a_221_20140817_0000_000.grb</v>
      </c>
      <c r="F230" t="str">
        <f t="shared" si="18"/>
        <v>https://nomads.ncdc.noaa.gov/data/narr/201408/20140817/narr-a_221_20140817_1200_000.grb</v>
      </c>
    </row>
    <row r="231" spans="2:6" x14ac:dyDescent="0.25">
      <c r="B231" s="2">
        <f t="shared" si="19"/>
        <v>41869</v>
      </c>
      <c r="C231" t="str">
        <f t="shared" si="15"/>
        <v>https://nomads.ncdc.noaa.gov/data/narr/201408/</v>
      </c>
      <c r="D231" t="str">
        <f t="shared" si="16"/>
        <v>https://nomads.ncdc.noaa.gov/data/narr/201408/20140818/</v>
      </c>
      <c r="E231" t="str">
        <f t="shared" si="17"/>
        <v>https://nomads.ncdc.noaa.gov/data/narr/201408/20140818/narr-a_221_20140818_0000_000.grb</v>
      </c>
      <c r="F231" t="str">
        <f t="shared" si="18"/>
        <v>https://nomads.ncdc.noaa.gov/data/narr/201408/20140818/narr-a_221_20140818_1200_000.grb</v>
      </c>
    </row>
    <row r="232" spans="2:6" x14ac:dyDescent="0.25">
      <c r="B232" s="2">
        <f t="shared" si="19"/>
        <v>41870</v>
      </c>
      <c r="C232" t="str">
        <f t="shared" si="15"/>
        <v>https://nomads.ncdc.noaa.gov/data/narr/201408/</v>
      </c>
      <c r="D232" t="str">
        <f t="shared" si="16"/>
        <v>https://nomads.ncdc.noaa.gov/data/narr/201408/20140819/</v>
      </c>
      <c r="E232" t="str">
        <f t="shared" si="17"/>
        <v>https://nomads.ncdc.noaa.gov/data/narr/201408/20140819/narr-a_221_20140819_0000_000.grb</v>
      </c>
      <c r="F232" t="str">
        <f t="shared" si="18"/>
        <v>https://nomads.ncdc.noaa.gov/data/narr/201408/20140819/narr-a_221_20140819_1200_000.grb</v>
      </c>
    </row>
    <row r="233" spans="2:6" x14ac:dyDescent="0.25">
      <c r="B233" s="2">
        <f t="shared" si="19"/>
        <v>41871</v>
      </c>
      <c r="C233" t="str">
        <f t="shared" si="15"/>
        <v>https://nomads.ncdc.noaa.gov/data/narr/201408/</v>
      </c>
      <c r="D233" t="str">
        <f t="shared" si="16"/>
        <v>https://nomads.ncdc.noaa.gov/data/narr/201408/20140820/</v>
      </c>
      <c r="E233" t="str">
        <f t="shared" si="17"/>
        <v>https://nomads.ncdc.noaa.gov/data/narr/201408/20140820/narr-a_221_20140820_0000_000.grb</v>
      </c>
      <c r="F233" t="str">
        <f t="shared" si="18"/>
        <v>https://nomads.ncdc.noaa.gov/data/narr/201408/20140820/narr-a_221_20140820_1200_000.grb</v>
      </c>
    </row>
    <row r="234" spans="2:6" x14ac:dyDescent="0.25">
      <c r="B234" s="2">
        <f t="shared" si="19"/>
        <v>41872</v>
      </c>
      <c r="C234" t="str">
        <f t="shared" si="15"/>
        <v>https://nomads.ncdc.noaa.gov/data/narr/201408/</v>
      </c>
      <c r="D234" t="str">
        <f t="shared" si="16"/>
        <v>https://nomads.ncdc.noaa.gov/data/narr/201408/20140821/</v>
      </c>
      <c r="E234" t="str">
        <f t="shared" si="17"/>
        <v>https://nomads.ncdc.noaa.gov/data/narr/201408/20140821/narr-a_221_20140821_0000_000.grb</v>
      </c>
      <c r="F234" t="str">
        <f t="shared" si="18"/>
        <v>https://nomads.ncdc.noaa.gov/data/narr/201408/20140821/narr-a_221_20140821_1200_000.grb</v>
      </c>
    </row>
    <row r="235" spans="2:6" x14ac:dyDescent="0.25">
      <c r="B235" s="2">
        <f t="shared" si="19"/>
        <v>41873</v>
      </c>
      <c r="C235" t="str">
        <f t="shared" si="15"/>
        <v>https://nomads.ncdc.noaa.gov/data/narr/201408/</v>
      </c>
      <c r="D235" t="str">
        <f t="shared" si="16"/>
        <v>https://nomads.ncdc.noaa.gov/data/narr/201408/20140822/</v>
      </c>
      <c r="E235" t="str">
        <f t="shared" si="17"/>
        <v>https://nomads.ncdc.noaa.gov/data/narr/201408/20140822/narr-a_221_20140822_0000_000.grb</v>
      </c>
      <c r="F235" t="str">
        <f t="shared" si="18"/>
        <v>https://nomads.ncdc.noaa.gov/data/narr/201408/20140822/narr-a_221_20140822_1200_000.grb</v>
      </c>
    </row>
    <row r="236" spans="2:6" x14ac:dyDescent="0.25">
      <c r="B236" s="2">
        <f t="shared" si="19"/>
        <v>41874</v>
      </c>
      <c r="C236" t="str">
        <f t="shared" si="15"/>
        <v>https://nomads.ncdc.noaa.gov/data/narr/201408/</v>
      </c>
      <c r="D236" t="str">
        <f t="shared" si="16"/>
        <v>https://nomads.ncdc.noaa.gov/data/narr/201408/20140823/</v>
      </c>
      <c r="E236" t="str">
        <f t="shared" si="17"/>
        <v>https://nomads.ncdc.noaa.gov/data/narr/201408/20140823/narr-a_221_20140823_0000_000.grb</v>
      </c>
      <c r="F236" t="str">
        <f t="shared" si="18"/>
        <v>https://nomads.ncdc.noaa.gov/data/narr/201408/20140823/narr-a_221_20140823_1200_000.grb</v>
      </c>
    </row>
    <row r="237" spans="2:6" x14ac:dyDescent="0.25">
      <c r="B237" s="2">
        <f t="shared" si="19"/>
        <v>41875</v>
      </c>
      <c r="C237" t="str">
        <f t="shared" si="15"/>
        <v>https://nomads.ncdc.noaa.gov/data/narr/201408/</v>
      </c>
      <c r="D237" t="str">
        <f t="shared" si="16"/>
        <v>https://nomads.ncdc.noaa.gov/data/narr/201408/20140824/</v>
      </c>
      <c r="E237" t="str">
        <f t="shared" si="17"/>
        <v>https://nomads.ncdc.noaa.gov/data/narr/201408/20140824/narr-a_221_20140824_0000_000.grb</v>
      </c>
      <c r="F237" t="str">
        <f t="shared" si="18"/>
        <v>https://nomads.ncdc.noaa.gov/data/narr/201408/20140824/narr-a_221_20140824_1200_000.grb</v>
      </c>
    </row>
    <row r="238" spans="2:6" x14ac:dyDescent="0.25">
      <c r="B238" s="2">
        <f t="shared" si="19"/>
        <v>41876</v>
      </c>
      <c r="C238" t="str">
        <f t="shared" si="15"/>
        <v>https://nomads.ncdc.noaa.gov/data/narr/201408/</v>
      </c>
      <c r="D238" t="str">
        <f t="shared" si="16"/>
        <v>https://nomads.ncdc.noaa.gov/data/narr/201408/20140825/</v>
      </c>
      <c r="E238" t="str">
        <f t="shared" si="17"/>
        <v>https://nomads.ncdc.noaa.gov/data/narr/201408/20140825/narr-a_221_20140825_0000_000.grb</v>
      </c>
      <c r="F238" t="str">
        <f t="shared" si="18"/>
        <v>https://nomads.ncdc.noaa.gov/data/narr/201408/20140825/narr-a_221_20140825_1200_000.grb</v>
      </c>
    </row>
    <row r="239" spans="2:6" x14ac:dyDescent="0.25">
      <c r="B239" s="2">
        <f t="shared" si="19"/>
        <v>41877</v>
      </c>
      <c r="C239" t="str">
        <f t="shared" si="15"/>
        <v>https://nomads.ncdc.noaa.gov/data/narr/201408/</v>
      </c>
      <c r="D239" t="str">
        <f t="shared" si="16"/>
        <v>https://nomads.ncdc.noaa.gov/data/narr/201408/20140826/</v>
      </c>
      <c r="E239" t="str">
        <f t="shared" si="17"/>
        <v>https://nomads.ncdc.noaa.gov/data/narr/201408/20140826/narr-a_221_20140826_0000_000.grb</v>
      </c>
      <c r="F239" t="str">
        <f t="shared" si="18"/>
        <v>https://nomads.ncdc.noaa.gov/data/narr/201408/20140826/narr-a_221_20140826_1200_000.grb</v>
      </c>
    </row>
    <row r="240" spans="2:6" x14ac:dyDescent="0.25">
      <c r="B240" s="2">
        <f t="shared" si="19"/>
        <v>41878</v>
      </c>
      <c r="C240" t="str">
        <f t="shared" si="15"/>
        <v>https://nomads.ncdc.noaa.gov/data/narr/201408/</v>
      </c>
      <c r="D240" t="str">
        <f t="shared" si="16"/>
        <v>https://nomads.ncdc.noaa.gov/data/narr/201408/20140827/</v>
      </c>
      <c r="E240" t="str">
        <f t="shared" si="17"/>
        <v>https://nomads.ncdc.noaa.gov/data/narr/201408/20140827/narr-a_221_20140827_0000_000.grb</v>
      </c>
      <c r="F240" t="str">
        <f t="shared" si="18"/>
        <v>https://nomads.ncdc.noaa.gov/data/narr/201408/20140827/narr-a_221_20140827_1200_000.grb</v>
      </c>
    </row>
    <row r="241" spans="2:6" x14ac:dyDescent="0.25">
      <c r="B241" s="2">
        <f t="shared" si="19"/>
        <v>41879</v>
      </c>
      <c r="C241" t="str">
        <f t="shared" si="15"/>
        <v>https://nomads.ncdc.noaa.gov/data/narr/201408/</v>
      </c>
      <c r="D241" t="str">
        <f t="shared" si="16"/>
        <v>https://nomads.ncdc.noaa.gov/data/narr/201408/20140828/</v>
      </c>
      <c r="E241" t="str">
        <f t="shared" si="17"/>
        <v>https://nomads.ncdc.noaa.gov/data/narr/201408/20140828/narr-a_221_20140828_0000_000.grb</v>
      </c>
      <c r="F241" t="str">
        <f t="shared" si="18"/>
        <v>https://nomads.ncdc.noaa.gov/data/narr/201408/20140828/narr-a_221_20140828_1200_000.grb</v>
      </c>
    </row>
    <row r="242" spans="2:6" x14ac:dyDescent="0.25">
      <c r="B242" s="2">
        <f t="shared" si="19"/>
        <v>41880</v>
      </c>
      <c r="C242" t="str">
        <f t="shared" si="15"/>
        <v>https://nomads.ncdc.noaa.gov/data/narr/201408/</v>
      </c>
      <c r="D242" t="str">
        <f t="shared" si="16"/>
        <v>https://nomads.ncdc.noaa.gov/data/narr/201408/20140829/</v>
      </c>
      <c r="E242" t="str">
        <f t="shared" si="17"/>
        <v>https://nomads.ncdc.noaa.gov/data/narr/201408/20140829/narr-a_221_20140829_0000_000.grb</v>
      </c>
      <c r="F242" t="str">
        <f t="shared" si="18"/>
        <v>https://nomads.ncdc.noaa.gov/data/narr/201408/20140829/narr-a_221_20140829_1200_000.grb</v>
      </c>
    </row>
    <row r="243" spans="2:6" x14ac:dyDescent="0.25">
      <c r="B243" s="2">
        <f t="shared" si="19"/>
        <v>41881</v>
      </c>
      <c r="C243" t="str">
        <f t="shared" si="15"/>
        <v>https://nomads.ncdc.noaa.gov/data/narr/201408/</v>
      </c>
      <c r="D243" t="str">
        <f t="shared" si="16"/>
        <v>https://nomads.ncdc.noaa.gov/data/narr/201408/20140830/</v>
      </c>
      <c r="E243" t="str">
        <f t="shared" si="17"/>
        <v>https://nomads.ncdc.noaa.gov/data/narr/201408/20140830/narr-a_221_20140830_0000_000.grb</v>
      </c>
      <c r="F243" t="str">
        <f t="shared" si="18"/>
        <v>https://nomads.ncdc.noaa.gov/data/narr/201408/20140830/narr-a_221_20140830_1200_000.grb</v>
      </c>
    </row>
    <row r="244" spans="2:6" x14ac:dyDescent="0.25">
      <c r="B244" s="2">
        <f t="shared" si="19"/>
        <v>41882</v>
      </c>
      <c r="C244" t="str">
        <f t="shared" si="15"/>
        <v>https://nomads.ncdc.noaa.gov/data/narr/201408/</v>
      </c>
      <c r="D244" t="str">
        <f t="shared" si="16"/>
        <v>https://nomads.ncdc.noaa.gov/data/narr/201408/20140831/</v>
      </c>
      <c r="E244" t="str">
        <f t="shared" si="17"/>
        <v>https://nomads.ncdc.noaa.gov/data/narr/201408/20140831/narr-a_221_20140831_0000_000.grb</v>
      </c>
      <c r="F244" t="str">
        <f t="shared" si="18"/>
        <v>https://nomads.ncdc.noaa.gov/data/narr/201408/20140831/narr-a_221_20140831_1200_000.grb</v>
      </c>
    </row>
    <row r="245" spans="2:6" x14ac:dyDescent="0.25">
      <c r="B245" s="2">
        <f t="shared" si="19"/>
        <v>41883</v>
      </c>
      <c r="C245" t="str">
        <f t="shared" si="15"/>
        <v>https://nomads.ncdc.noaa.gov/data/narr/201409/</v>
      </c>
      <c r="D245" t="str">
        <f t="shared" si="16"/>
        <v>https://nomads.ncdc.noaa.gov/data/narr/201409/20140901/</v>
      </c>
      <c r="E245" t="str">
        <f t="shared" si="17"/>
        <v>https://nomads.ncdc.noaa.gov/data/narr/201409/20140901/narr-a_221_20140901_0000_000.grb</v>
      </c>
      <c r="F245" t="str">
        <f t="shared" si="18"/>
        <v>https://nomads.ncdc.noaa.gov/data/narr/201409/20140901/narr-a_221_20140901_1200_000.grb</v>
      </c>
    </row>
    <row r="246" spans="2:6" x14ac:dyDescent="0.25">
      <c r="B246" s="2">
        <f t="shared" si="19"/>
        <v>41884</v>
      </c>
      <c r="C246" t="str">
        <f t="shared" si="15"/>
        <v>https://nomads.ncdc.noaa.gov/data/narr/201409/</v>
      </c>
      <c r="D246" t="str">
        <f t="shared" si="16"/>
        <v>https://nomads.ncdc.noaa.gov/data/narr/201409/20140902/</v>
      </c>
      <c r="E246" t="str">
        <f t="shared" si="17"/>
        <v>https://nomads.ncdc.noaa.gov/data/narr/201409/20140902/narr-a_221_20140902_0000_000.grb</v>
      </c>
      <c r="F246" t="str">
        <f t="shared" si="18"/>
        <v>https://nomads.ncdc.noaa.gov/data/narr/201409/20140902/narr-a_221_20140902_1200_000.grb</v>
      </c>
    </row>
    <row r="247" spans="2:6" x14ac:dyDescent="0.25">
      <c r="B247" s="2">
        <f t="shared" si="19"/>
        <v>41885</v>
      </c>
      <c r="C247" t="str">
        <f t="shared" si="15"/>
        <v>https://nomads.ncdc.noaa.gov/data/narr/201409/</v>
      </c>
      <c r="D247" t="str">
        <f t="shared" si="16"/>
        <v>https://nomads.ncdc.noaa.gov/data/narr/201409/20140903/</v>
      </c>
      <c r="E247" t="str">
        <f t="shared" si="17"/>
        <v>https://nomads.ncdc.noaa.gov/data/narr/201409/20140903/narr-a_221_20140903_0000_000.grb</v>
      </c>
      <c r="F247" t="str">
        <f t="shared" si="18"/>
        <v>https://nomads.ncdc.noaa.gov/data/narr/201409/20140903/narr-a_221_20140903_1200_000.grb</v>
      </c>
    </row>
    <row r="248" spans="2:6" x14ac:dyDescent="0.25">
      <c r="B248" s="2">
        <f t="shared" si="19"/>
        <v>41886</v>
      </c>
      <c r="C248" t="str">
        <f t="shared" si="15"/>
        <v>https://nomads.ncdc.noaa.gov/data/narr/201409/</v>
      </c>
      <c r="D248" t="str">
        <f t="shared" si="16"/>
        <v>https://nomads.ncdc.noaa.gov/data/narr/201409/20140904/</v>
      </c>
      <c r="E248" t="str">
        <f t="shared" si="17"/>
        <v>https://nomads.ncdc.noaa.gov/data/narr/201409/20140904/narr-a_221_20140904_0000_000.grb</v>
      </c>
      <c r="F248" t="str">
        <f t="shared" si="18"/>
        <v>https://nomads.ncdc.noaa.gov/data/narr/201409/20140904/narr-a_221_20140904_1200_000.grb</v>
      </c>
    </row>
    <row r="249" spans="2:6" x14ac:dyDescent="0.25">
      <c r="B249" s="2">
        <f t="shared" si="19"/>
        <v>41887</v>
      </c>
      <c r="C249" t="str">
        <f t="shared" si="15"/>
        <v>https://nomads.ncdc.noaa.gov/data/narr/201409/</v>
      </c>
      <c r="D249" t="str">
        <f t="shared" si="16"/>
        <v>https://nomads.ncdc.noaa.gov/data/narr/201409/20140905/</v>
      </c>
      <c r="E249" t="str">
        <f t="shared" si="17"/>
        <v>https://nomads.ncdc.noaa.gov/data/narr/201409/20140905/narr-a_221_20140905_0000_000.grb</v>
      </c>
      <c r="F249" t="str">
        <f t="shared" si="18"/>
        <v>https://nomads.ncdc.noaa.gov/data/narr/201409/20140905/narr-a_221_20140905_1200_000.grb</v>
      </c>
    </row>
    <row r="250" spans="2:6" x14ac:dyDescent="0.25">
      <c r="B250" s="2">
        <f t="shared" si="19"/>
        <v>41888</v>
      </c>
      <c r="C250" t="str">
        <f t="shared" si="15"/>
        <v>https://nomads.ncdc.noaa.gov/data/narr/201409/</v>
      </c>
      <c r="D250" t="str">
        <f t="shared" si="16"/>
        <v>https://nomads.ncdc.noaa.gov/data/narr/201409/20140906/</v>
      </c>
      <c r="E250" t="str">
        <f t="shared" si="17"/>
        <v>https://nomads.ncdc.noaa.gov/data/narr/201409/20140906/narr-a_221_20140906_0000_000.grb</v>
      </c>
      <c r="F250" t="str">
        <f t="shared" si="18"/>
        <v>https://nomads.ncdc.noaa.gov/data/narr/201409/20140906/narr-a_221_20140906_1200_000.grb</v>
      </c>
    </row>
    <row r="251" spans="2:6" x14ac:dyDescent="0.25">
      <c r="B251" s="2">
        <f t="shared" si="19"/>
        <v>41889</v>
      </c>
      <c r="C251" t="str">
        <f t="shared" si="15"/>
        <v>https://nomads.ncdc.noaa.gov/data/narr/201409/</v>
      </c>
      <c r="D251" t="str">
        <f t="shared" si="16"/>
        <v>https://nomads.ncdc.noaa.gov/data/narr/201409/20140907/</v>
      </c>
      <c r="E251" t="str">
        <f t="shared" si="17"/>
        <v>https://nomads.ncdc.noaa.gov/data/narr/201409/20140907/narr-a_221_20140907_0000_000.grb</v>
      </c>
      <c r="F251" t="str">
        <f t="shared" si="18"/>
        <v>https://nomads.ncdc.noaa.gov/data/narr/201409/20140907/narr-a_221_20140907_1200_000.grb</v>
      </c>
    </row>
    <row r="252" spans="2:6" x14ac:dyDescent="0.25">
      <c r="B252" s="2">
        <f t="shared" si="19"/>
        <v>41890</v>
      </c>
      <c r="C252" t="str">
        <f t="shared" si="15"/>
        <v>https://nomads.ncdc.noaa.gov/data/narr/201409/</v>
      </c>
      <c r="D252" t="str">
        <f t="shared" si="16"/>
        <v>https://nomads.ncdc.noaa.gov/data/narr/201409/20140908/</v>
      </c>
      <c r="E252" t="str">
        <f t="shared" si="17"/>
        <v>https://nomads.ncdc.noaa.gov/data/narr/201409/20140908/narr-a_221_20140908_0000_000.grb</v>
      </c>
      <c r="F252" t="str">
        <f t="shared" si="18"/>
        <v>https://nomads.ncdc.noaa.gov/data/narr/201409/20140908/narr-a_221_20140908_1200_000.grb</v>
      </c>
    </row>
    <row r="253" spans="2:6" x14ac:dyDescent="0.25">
      <c r="B253" s="2">
        <f t="shared" si="19"/>
        <v>41891</v>
      </c>
      <c r="C253" t="str">
        <f t="shared" si="15"/>
        <v>https://nomads.ncdc.noaa.gov/data/narr/201409/</v>
      </c>
      <c r="D253" t="str">
        <f t="shared" si="16"/>
        <v>https://nomads.ncdc.noaa.gov/data/narr/201409/20140909/</v>
      </c>
      <c r="E253" t="str">
        <f t="shared" si="17"/>
        <v>https://nomads.ncdc.noaa.gov/data/narr/201409/20140909/narr-a_221_20140909_0000_000.grb</v>
      </c>
      <c r="F253" t="str">
        <f t="shared" si="18"/>
        <v>https://nomads.ncdc.noaa.gov/data/narr/201409/20140909/narr-a_221_20140909_1200_000.grb</v>
      </c>
    </row>
    <row r="254" spans="2:6" x14ac:dyDescent="0.25">
      <c r="B254" s="2">
        <f t="shared" si="19"/>
        <v>41892</v>
      </c>
      <c r="C254" t="str">
        <f t="shared" si="15"/>
        <v>https://nomads.ncdc.noaa.gov/data/narr/201409/</v>
      </c>
      <c r="D254" t="str">
        <f t="shared" si="16"/>
        <v>https://nomads.ncdc.noaa.gov/data/narr/201409/20140910/</v>
      </c>
      <c r="E254" t="str">
        <f t="shared" si="17"/>
        <v>https://nomads.ncdc.noaa.gov/data/narr/201409/20140910/narr-a_221_20140910_0000_000.grb</v>
      </c>
      <c r="F254" t="str">
        <f t="shared" si="18"/>
        <v>https://nomads.ncdc.noaa.gov/data/narr/201409/20140910/narr-a_221_20140910_1200_000.grb</v>
      </c>
    </row>
    <row r="255" spans="2:6" x14ac:dyDescent="0.25">
      <c r="B255" s="2">
        <f t="shared" si="19"/>
        <v>41893</v>
      </c>
      <c r="C255" t="str">
        <f t="shared" si="15"/>
        <v>https://nomads.ncdc.noaa.gov/data/narr/201409/</v>
      </c>
      <c r="D255" t="str">
        <f t="shared" si="16"/>
        <v>https://nomads.ncdc.noaa.gov/data/narr/201409/20140911/</v>
      </c>
      <c r="E255" t="str">
        <f t="shared" si="17"/>
        <v>https://nomads.ncdc.noaa.gov/data/narr/201409/20140911/narr-a_221_20140911_0000_000.grb</v>
      </c>
      <c r="F255" t="str">
        <f t="shared" si="18"/>
        <v>https://nomads.ncdc.noaa.gov/data/narr/201409/20140911/narr-a_221_20140911_1200_000.grb</v>
      </c>
    </row>
    <row r="256" spans="2:6" x14ac:dyDescent="0.25">
      <c r="B256" s="2">
        <f t="shared" si="19"/>
        <v>41894</v>
      </c>
      <c r="C256" t="str">
        <f t="shared" si="15"/>
        <v>https://nomads.ncdc.noaa.gov/data/narr/201409/</v>
      </c>
      <c r="D256" t="str">
        <f t="shared" si="16"/>
        <v>https://nomads.ncdc.noaa.gov/data/narr/201409/20140912/</v>
      </c>
      <c r="E256" t="str">
        <f t="shared" si="17"/>
        <v>https://nomads.ncdc.noaa.gov/data/narr/201409/20140912/narr-a_221_20140912_0000_000.grb</v>
      </c>
      <c r="F256" t="str">
        <f t="shared" si="18"/>
        <v>https://nomads.ncdc.noaa.gov/data/narr/201409/20140912/narr-a_221_20140912_1200_000.grb</v>
      </c>
    </row>
    <row r="257" spans="2:6" x14ac:dyDescent="0.25">
      <c r="B257" s="2">
        <f t="shared" si="19"/>
        <v>41895</v>
      </c>
      <c r="C257" t="str">
        <f t="shared" si="15"/>
        <v>https://nomads.ncdc.noaa.gov/data/narr/201409/</v>
      </c>
      <c r="D257" t="str">
        <f t="shared" si="16"/>
        <v>https://nomads.ncdc.noaa.gov/data/narr/201409/20140913/</v>
      </c>
      <c r="E257" t="str">
        <f t="shared" si="17"/>
        <v>https://nomads.ncdc.noaa.gov/data/narr/201409/20140913/narr-a_221_20140913_0000_000.grb</v>
      </c>
      <c r="F257" t="str">
        <f t="shared" si="18"/>
        <v>https://nomads.ncdc.noaa.gov/data/narr/201409/20140913/narr-a_221_20140913_1200_000.grb</v>
      </c>
    </row>
    <row r="258" spans="2:6" x14ac:dyDescent="0.25">
      <c r="B258" s="2">
        <f t="shared" si="19"/>
        <v>41896</v>
      </c>
      <c r="C258" t="str">
        <f t="shared" si="15"/>
        <v>https://nomads.ncdc.noaa.gov/data/narr/201409/</v>
      </c>
      <c r="D258" t="str">
        <f t="shared" si="16"/>
        <v>https://nomads.ncdc.noaa.gov/data/narr/201409/20140914/</v>
      </c>
      <c r="E258" t="str">
        <f t="shared" si="17"/>
        <v>https://nomads.ncdc.noaa.gov/data/narr/201409/20140914/narr-a_221_20140914_0000_000.grb</v>
      </c>
      <c r="F258" t="str">
        <f t="shared" si="18"/>
        <v>https://nomads.ncdc.noaa.gov/data/narr/201409/20140914/narr-a_221_20140914_1200_000.grb</v>
      </c>
    </row>
    <row r="259" spans="2:6" x14ac:dyDescent="0.25">
      <c r="B259" s="2">
        <f t="shared" si="19"/>
        <v>41897</v>
      </c>
      <c r="C259" t="str">
        <f t="shared" ref="C259:C322" si="20">$A$2 &amp; TEXT(B259, "YYYYMM/")</f>
        <v>https://nomads.ncdc.noaa.gov/data/narr/201409/</v>
      </c>
      <c r="D259" t="str">
        <f t="shared" ref="D259:D322" si="21">C259 &amp; TEXT(B259,"YYYYMMDD/")</f>
        <v>https://nomads.ncdc.noaa.gov/data/narr/201409/20140915/</v>
      </c>
      <c r="E259" t="str">
        <f t="shared" ref="E259:E322" si="22">D259 &amp; "narr-a_221_" &amp; TEXT(B259, "YYYYMMDD") &amp; "_0000_000.grb"</f>
        <v>https://nomads.ncdc.noaa.gov/data/narr/201409/20140915/narr-a_221_20140915_0000_000.grb</v>
      </c>
      <c r="F259" t="str">
        <f t="shared" ref="F259:F322" si="23">D259 &amp; "narr-a_221_" &amp; TEXT(B259, "YYYYMMDD") &amp; "_1200_000.grb"</f>
        <v>https://nomads.ncdc.noaa.gov/data/narr/201409/20140915/narr-a_221_20140915_1200_000.grb</v>
      </c>
    </row>
    <row r="260" spans="2:6" x14ac:dyDescent="0.25">
      <c r="B260" s="2">
        <f t="shared" ref="B260:B304" si="24">B259+1</f>
        <v>41898</v>
      </c>
      <c r="C260" t="str">
        <f t="shared" si="20"/>
        <v>https://nomads.ncdc.noaa.gov/data/narr/201409/</v>
      </c>
      <c r="D260" t="str">
        <f t="shared" si="21"/>
        <v>https://nomads.ncdc.noaa.gov/data/narr/201409/20140916/</v>
      </c>
      <c r="E260" t="str">
        <f t="shared" si="22"/>
        <v>https://nomads.ncdc.noaa.gov/data/narr/201409/20140916/narr-a_221_20140916_0000_000.grb</v>
      </c>
      <c r="F260" t="str">
        <f t="shared" si="23"/>
        <v>https://nomads.ncdc.noaa.gov/data/narr/201409/20140916/narr-a_221_20140916_1200_000.grb</v>
      </c>
    </row>
    <row r="261" spans="2:6" x14ac:dyDescent="0.25">
      <c r="B261" s="2">
        <f t="shared" si="24"/>
        <v>41899</v>
      </c>
      <c r="C261" t="str">
        <f t="shared" si="20"/>
        <v>https://nomads.ncdc.noaa.gov/data/narr/201409/</v>
      </c>
      <c r="D261" t="str">
        <f t="shared" si="21"/>
        <v>https://nomads.ncdc.noaa.gov/data/narr/201409/20140917/</v>
      </c>
      <c r="E261" t="str">
        <f t="shared" si="22"/>
        <v>https://nomads.ncdc.noaa.gov/data/narr/201409/20140917/narr-a_221_20140917_0000_000.grb</v>
      </c>
      <c r="F261" t="str">
        <f t="shared" si="23"/>
        <v>https://nomads.ncdc.noaa.gov/data/narr/201409/20140917/narr-a_221_20140917_1200_000.grb</v>
      </c>
    </row>
    <row r="262" spans="2:6" x14ac:dyDescent="0.25">
      <c r="B262" s="2">
        <f t="shared" si="24"/>
        <v>41900</v>
      </c>
      <c r="C262" t="str">
        <f t="shared" si="20"/>
        <v>https://nomads.ncdc.noaa.gov/data/narr/201409/</v>
      </c>
      <c r="D262" t="str">
        <f t="shared" si="21"/>
        <v>https://nomads.ncdc.noaa.gov/data/narr/201409/20140918/</v>
      </c>
      <c r="E262" t="str">
        <f t="shared" si="22"/>
        <v>https://nomads.ncdc.noaa.gov/data/narr/201409/20140918/narr-a_221_20140918_0000_000.grb</v>
      </c>
      <c r="F262" t="str">
        <f t="shared" si="23"/>
        <v>https://nomads.ncdc.noaa.gov/data/narr/201409/20140918/narr-a_221_20140918_1200_000.grb</v>
      </c>
    </row>
    <row r="263" spans="2:6" x14ac:dyDescent="0.25">
      <c r="B263" s="2">
        <f t="shared" si="24"/>
        <v>41901</v>
      </c>
      <c r="C263" t="str">
        <f t="shared" si="20"/>
        <v>https://nomads.ncdc.noaa.gov/data/narr/201409/</v>
      </c>
      <c r="D263" t="str">
        <f t="shared" si="21"/>
        <v>https://nomads.ncdc.noaa.gov/data/narr/201409/20140919/</v>
      </c>
      <c r="E263" t="str">
        <f t="shared" si="22"/>
        <v>https://nomads.ncdc.noaa.gov/data/narr/201409/20140919/narr-a_221_20140919_0000_000.grb</v>
      </c>
      <c r="F263" t="str">
        <f t="shared" si="23"/>
        <v>https://nomads.ncdc.noaa.gov/data/narr/201409/20140919/narr-a_221_20140919_1200_000.grb</v>
      </c>
    </row>
    <row r="264" spans="2:6" x14ac:dyDescent="0.25">
      <c r="B264" s="2">
        <f t="shared" si="24"/>
        <v>41902</v>
      </c>
      <c r="C264" t="str">
        <f t="shared" si="20"/>
        <v>https://nomads.ncdc.noaa.gov/data/narr/201409/</v>
      </c>
      <c r="D264" t="str">
        <f t="shared" si="21"/>
        <v>https://nomads.ncdc.noaa.gov/data/narr/201409/20140920/</v>
      </c>
      <c r="E264" t="str">
        <f t="shared" si="22"/>
        <v>https://nomads.ncdc.noaa.gov/data/narr/201409/20140920/narr-a_221_20140920_0000_000.grb</v>
      </c>
      <c r="F264" t="str">
        <f t="shared" si="23"/>
        <v>https://nomads.ncdc.noaa.gov/data/narr/201409/20140920/narr-a_221_20140920_1200_000.grb</v>
      </c>
    </row>
    <row r="265" spans="2:6" x14ac:dyDescent="0.25">
      <c r="B265" s="2">
        <f t="shared" si="24"/>
        <v>41903</v>
      </c>
      <c r="C265" t="str">
        <f t="shared" si="20"/>
        <v>https://nomads.ncdc.noaa.gov/data/narr/201409/</v>
      </c>
      <c r="D265" t="str">
        <f t="shared" si="21"/>
        <v>https://nomads.ncdc.noaa.gov/data/narr/201409/20140921/</v>
      </c>
      <c r="E265" t="str">
        <f t="shared" si="22"/>
        <v>https://nomads.ncdc.noaa.gov/data/narr/201409/20140921/narr-a_221_20140921_0000_000.grb</v>
      </c>
      <c r="F265" t="str">
        <f t="shared" si="23"/>
        <v>https://nomads.ncdc.noaa.gov/data/narr/201409/20140921/narr-a_221_20140921_1200_000.grb</v>
      </c>
    </row>
    <row r="266" spans="2:6" x14ac:dyDescent="0.25">
      <c r="B266" s="2">
        <f t="shared" si="24"/>
        <v>41904</v>
      </c>
      <c r="C266" t="str">
        <f t="shared" si="20"/>
        <v>https://nomads.ncdc.noaa.gov/data/narr/201409/</v>
      </c>
      <c r="D266" t="str">
        <f t="shared" si="21"/>
        <v>https://nomads.ncdc.noaa.gov/data/narr/201409/20140922/</v>
      </c>
      <c r="E266" t="str">
        <f t="shared" si="22"/>
        <v>https://nomads.ncdc.noaa.gov/data/narr/201409/20140922/narr-a_221_20140922_0000_000.grb</v>
      </c>
      <c r="F266" t="str">
        <f t="shared" si="23"/>
        <v>https://nomads.ncdc.noaa.gov/data/narr/201409/20140922/narr-a_221_20140922_1200_000.grb</v>
      </c>
    </row>
    <row r="267" spans="2:6" x14ac:dyDescent="0.25">
      <c r="B267" s="2">
        <f t="shared" si="24"/>
        <v>41905</v>
      </c>
      <c r="C267" t="str">
        <f t="shared" si="20"/>
        <v>https://nomads.ncdc.noaa.gov/data/narr/201409/</v>
      </c>
      <c r="D267" t="str">
        <f t="shared" si="21"/>
        <v>https://nomads.ncdc.noaa.gov/data/narr/201409/20140923/</v>
      </c>
      <c r="E267" t="str">
        <f t="shared" si="22"/>
        <v>https://nomads.ncdc.noaa.gov/data/narr/201409/20140923/narr-a_221_20140923_0000_000.grb</v>
      </c>
      <c r="F267" t="str">
        <f t="shared" si="23"/>
        <v>https://nomads.ncdc.noaa.gov/data/narr/201409/20140923/narr-a_221_20140923_1200_000.grb</v>
      </c>
    </row>
    <row r="268" spans="2:6" x14ac:dyDescent="0.25">
      <c r="B268" s="2">
        <f t="shared" si="24"/>
        <v>41906</v>
      </c>
      <c r="C268" t="str">
        <f t="shared" si="20"/>
        <v>https://nomads.ncdc.noaa.gov/data/narr/201409/</v>
      </c>
      <c r="D268" t="str">
        <f t="shared" si="21"/>
        <v>https://nomads.ncdc.noaa.gov/data/narr/201409/20140924/</v>
      </c>
      <c r="E268" t="str">
        <f t="shared" si="22"/>
        <v>https://nomads.ncdc.noaa.gov/data/narr/201409/20140924/narr-a_221_20140924_0000_000.grb</v>
      </c>
      <c r="F268" t="str">
        <f t="shared" si="23"/>
        <v>https://nomads.ncdc.noaa.gov/data/narr/201409/20140924/narr-a_221_20140924_1200_000.grb</v>
      </c>
    </row>
    <row r="269" spans="2:6" x14ac:dyDescent="0.25">
      <c r="B269" s="2">
        <f t="shared" si="24"/>
        <v>41907</v>
      </c>
      <c r="C269" t="str">
        <f t="shared" si="20"/>
        <v>https://nomads.ncdc.noaa.gov/data/narr/201409/</v>
      </c>
      <c r="D269" t="str">
        <f t="shared" si="21"/>
        <v>https://nomads.ncdc.noaa.gov/data/narr/201409/20140925/</v>
      </c>
      <c r="E269" t="str">
        <f t="shared" si="22"/>
        <v>https://nomads.ncdc.noaa.gov/data/narr/201409/20140925/narr-a_221_20140925_0000_000.grb</v>
      </c>
      <c r="F269" t="str">
        <f t="shared" si="23"/>
        <v>https://nomads.ncdc.noaa.gov/data/narr/201409/20140925/narr-a_221_20140925_1200_000.grb</v>
      </c>
    </row>
    <row r="270" spans="2:6" x14ac:dyDescent="0.25">
      <c r="B270" s="2">
        <f t="shared" si="24"/>
        <v>41908</v>
      </c>
      <c r="C270" t="str">
        <f t="shared" si="20"/>
        <v>https://nomads.ncdc.noaa.gov/data/narr/201409/</v>
      </c>
      <c r="D270" t="str">
        <f t="shared" si="21"/>
        <v>https://nomads.ncdc.noaa.gov/data/narr/201409/20140926/</v>
      </c>
      <c r="E270" t="str">
        <f t="shared" si="22"/>
        <v>https://nomads.ncdc.noaa.gov/data/narr/201409/20140926/narr-a_221_20140926_0000_000.grb</v>
      </c>
      <c r="F270" t="str">
        <f t="shared" si="23"/>
        <v>https://nomads.ncdc.noaa.gov/data/narr/201409/20140926/narr-a_221_20140926_1200_000.grb</v>
      </c>
    </row>
    <row r="271" spans="2:6" x14ac:dyDescent="0.25">
      <c r="B271" s="2">
        <f t="shared" si="24"/>
        <v>41909</v>
      </c>
      <c r="C271" t="str">
        <f t="shared" si="20"/>
        <v>https://nomads.ncdc.noaa.gov/data/narr/201409/</v>
      </c>
      <c r="D271" t="str">
        <f t="shared" si="21"/>
        <v>https://nomads.ncdc.noaa.gov/data/narr/201409/20140927/</v>
      </c>
      <c r="E271" t="str">
        <f t="shared" si="22"/>
        <v>https://nomads.ncdc.noaa.gov/data/narr/201409/20140927/narr-a_221_20140927_0000_000.grb</v>
      </c>
      <c r="F271" t="str">
        <f t="shared" si="23"/>
        <v>https://nomads.ncdc.noaa.gov/data/narr/201409/20140927/narr-a_221_20140927_1200_000.grb</v>
      </c>
    </row>
    <row r="272" spans="2:6" x14ac:dyDescent="0.25">
      <c r="B272" s="2">
        <f t="shared" si="24"/>
        <v>41910</v>
      </c>
      <c r="C272" t="str">
        <f t="shared" si="20"/>
        <v>https://nomads.ncdc.noaa.gov/data/narr/201409/</v>
      </c>
      <c r="D272" t="str">
        <f t="shared" si="21"/>
        <v>https://nomads.ncdc.noaa.gov/data/narr/201409/20140928/</v>
      </c>
      <c r="E272" t="str">
        <f t="shared" si="22"/>
        <v>https://nomads.ncdc.noaa.gov/data/narr/201409/20140928/narr-a_221_20140928_0000_000.grb</v>
      </c>
      <c r="F272" t="str">
        <f t="shared" si="23"/>
        <v>https://nomads.ncdc.noaa.gov/data/narr/201409/20140928/narr-a_221_20140928_1200_000.grb</v>
      </c>
    </row>
    <row r="273" spans="2:6" x14ac:dyDescent="0.25">
      <c r="B273" s="2">
        <f t="shared" si="24"/>
        <v>41911</v>
      </c>
      <c r="C273" t="str">
        <f t="shared" si="20"/>
        <v>https://nomads.ncdc.noaa.gov/data/narr/201409/</v>
      </c>
      <c r="D273" t="str">
        <f t="shared" si="21"/>
        <v>https://nomads.ncdc.noaa.gov/data/narr/201409/20140929/</v>
      </c>
      <c r="E273" t="str">
        <f t="shared" si="22"/>
        <v>https://nomads.ncdc.noaa.gov/data/narr/201409/20140929/narr-a_221_20140929_0000_000.grb</v>
      </c>
      <c r="F273" t="str">
        <f t="shared" si="23"/>
        <v>https://nomads.ncdc.noaa.gov/data/narr/201409/20140929/narr-a_221_20140929_1200_000.grb</v>
      </c>
    </row>
    <row r="274" spans="2:6" x14ac:dyDescent="0.25">
      <c r="B274" s="2">
        <f t="shared" si="24"/>
        <v>41912</v>
      </c>
      <c r="C274" t="str">
        <f t="shared" si="20"/>
        <v>https://nomads.ncdc.noaa.gov/data/narr/201409/</v>
      </c>
      <c r="D274" t="str">
        <f t="shared" si="21"/>
        <v>https://nomads.ncdc.noaa.gov/data/narr/201409/20140930/</v>
      </c>
      <c r="E274" t="str">
        <f t="shared" si="22"/>
        <v>https://nomads.ncdc.noaa.gov/data/narr/201409/20140930/narr-a_221_20140930_0000_000.grb</v>
      </c>
      <c r="F274" t="str">
        <f t="shared" si="23"/>
        <v>https://nomads.ncdc.noaa.gov/data/narr/201409/20140930/narr-a_221_20140930_1200_000.grb</v>
      </c>
    </row>
    <row r="275" spans="2:6" x14ac:dyDescent="0.25">
      <c r="B275" s="2">
        <f t="shared" si="24"/>
        <v>41913</v>
      </c>
      <c r="C275" t="str">
        <f t="shared" si="20"/>
        <v>https://nomads.ncdc.noaa.gov/data/narr/201410/</v>
      </c>
      <c r="D275" t="str">
        <f t="shared" si="21"/>
        <v>https://nomads.ncdc.noaa.gov/data/narr/201410/20141001/</v>
      </c>
      <c r="E275" t="str">
        <f t="shared" si="22"/>
        <v>https://nomads.ncdc.noaa.gov/data/narr/201410/20141001/narr-a_221_20141001_0000_000.grb</v>
      </c>
      <c r="F275" t="str">
        <f t="shared" si="23"/>
        <v>https://nomads.ncdc.noaa.gov/data/narr/201410/20141001/narr-a_221_20141001_1200_000.grb</v>
      </c>
    </row>
    <row r="276" spans="2:6" x14ac:dyDescent="0.25">
      <c r="B276" s="2">
        <f t="shared" si="24"/>
        <v>41914</v>
      </c>
      <c r="C276" t="str">
        <f t="shared" si="20"/>
        <v>https://nomads.ncdc.noaa.gov/data/narr/201410/</v>
      </c>
      <c r="D276" t="str">
        <f t="shared" si="21"/>
        <v>https://nomads.ncdc.noaa.gov/data/narr/201410/20141002/</v>
      </c>
      <c r="E276" t="str">
        <f t="shared" si="22"/>
        <v>https://nomads.ncdc.noaa.gov/data/narr/201410/20141002/narr-a_221_20141002_0000_000.grb</v>
      </c>
      <c r="F276" t="str">
        <f t="shared" si="23"/>
        <v>https://nomads.ncdc.noaa.gov/data/narr/201410/20141002/narr-a_221_20141002_1200_000.grb</v>
      </c>
    </row>
    <row r="277" spans="2:6" x14ac:dyDescent="0.25">
      <c r="B277" s="2">
        <f t="shared" si="24"/>
        <v>41915</v>
      </c>
      <c r="C277" t="str">
        <f t="shared" si="20"/>
        <v>https://nomads.ncdc.noaa.gov/data/narr/201410/</v>
      </c>
      <c r="D277" t="str">
        <f t="shared" si="21"/>
        <v>https://nomads.ncdc.noaa.gov/data/narr/201410/20141003/</v>
      </c>
      <c r="E277" t="str">
        <f t="shared" si="22"/>
        <v>https://nomads.ncdc.noaa.gov/data/narr/201410/20141003/narr-a_221_20141003_0000_000.grb</v>
      </c>
      <c r="F277" t="str">
        <f t="shared" si="23"/>
        <v>https://nomads.ncdc.noaa.gov/data/narr/201410/20141003/narr-a_221_20141003_1200_000.grb</v>
      </c>
    </row>
    <row r="278" spans="2:6" x14ac:dyDescent="0.25">
      <c r="B278" s="2">
        <f t="shared" si="24"/>
        <v>41916</v>
      </c>
      <c r="C278" t="str">
        <f t="shared" si="20"/>
        <v>https://nomads.ncdc.noaa.gov/data/narr/201410/</v>
      </c>
      <c r="D278" t="str">
        <f t="shared" si="21"/>
        <v>https://nomads.ncdc.noaa.gov/data/narr/201410/20141004/</v>
      </c>
      <c r="E278" t="str">
        <f t="shared" si="22"/>
        <v>https://nomads.ncdc.noaa.gov/data/narr/201410/20141004/narr-a_221_20141004_0000_000.grb</v>
      </c>
      <c r="F278" t="str">
        <f t="shared" si="23"/>
        <v>https://nomads.ncdc.noaa.gov/data/narr/201410/20141004/narr-a_221_20141004_1200_000.grb</v>
      </c>
    </row>
    <row r="279" spans="2:6" x14ac:dyDescent="0.25">
      <c r="B279" s="2">
        <f t="shared" si="24"/>
        <v>41917</v>
      </c>
      <c r="C279" t="str">
        <f t="shared" si="20"/>
        <v>https://nomads.ncdc.noaa.gov/data/narr/201410/</v>
      </c>
      <c r="D279" t="str">
        <f t="shared" si="21"/>
        <v>https://nomads.ncdc.noaa.gov/data/narr/201410/20141005/</v>
      </c>
      <c r="E279" t="str">
        <f t="shared" si="22"/>
        <v>https://nomads.ncdc.noaa.gov/data/narr/201410/20141005/narr-a_221_20141005_0000_000.grb</v>
      </c>
      <c r="F279" t="str">
        <f t="shared" si="23"/>
        <v>https://nomads.ncdc.noaa.gov/data/narr/201410/20141005/narr-a_221_20141005_1200_000.grb</v>
      </c>
    </row>
    <row r="280" spans="2:6" x14ac:dyDescent="0.25">
      <c r="B280" s="2">
        <f t="shared" si="24"/>
        <v>41918</v>
      </c>
      <c r="C280" t="str">
        <f t="shared" si="20"/>
        <v>https://nomads.ncdc.noaa.gov/data/narr/201410/</v>
      </c>
      <c r="D280" t="str">
        <f t="shared" si="21"/>
        <v>https://nomads.ncdc.noaa.gov/data/narr/201410/20141006/</v>
      </c>
      <c r="E280" t="str">
        <f t="shared" si="22"/>
        <v>https://nomads.ncdc.noaa.gov/data/narr/201410/20141006/narr-a_221_20141006_0000_000.grb</v>
      </c>
      <c r="F280" t="str">
        <f t="shared" si="23"/>
        <v>https://nomads.ncdc.noaa.gov/data/narr/201410/20141006/narr-a_221_20141006_1200_000.grb</v>
      </c>
    </row>
    <row r="281" spans="2:6" x14ac:dyDescent="0.25">
      <c r="B281" s="2">
        <f t="shared" si="24"/>
        <v>41919</v>
      </c>
      <c r="C281" t="str">
        <f t="shared" si="20"/>
        <v>https://nomads.ncdc.noaa.gov/data/narr/201410/</v>
      </c>
      <c r="D281" t="str">
        <f t="shared" si="21"/>
        <v>https://nomads.ncdc.noaa.gov/data/narr/201410/20141007/</v>
      </c>
      <c r="E281" t="str">
        <f t="shared" si="22"/>
        <v>https://nomads.ncdc.noaa.gov/data/narr/201410/20141007/narr-a_221_20141007_0000_000.grb</v>
      </c>
      <c r="F281" t="str">
        <f t="shared" si="23"/>
        <v>https://nomads.ncdc.noaa.gov/data/narr/201410/20141007/narr-a_221_20141007_1200_000.grb</v>
      </c>
    </row>
    <row r="282" spans="2:6" x14ac:dyDescent="0.25">
      <c r="B282" s="2">
        <f t="shared" si="24"/>
        <v>41920</v>
      </c>
      <c r="C282" t="str">
        <f t="shared" si="20"/>
        <v>https://nomads.ncdc.noaa.gov/data/narr/201410/</v>
      </c>
      <c r="D282" t="str">
        <f t="shared" si="21"/>
        <v>https://nomads.ncdc.noaa.gov/data/narr/201410/20141008/</v>
      </c>
      <c r="E282" t="str">
        <f t="shared" si="22"/>
        <v>https://nomads.ncdc.noaa.gov/data/narr/201410/20141008/narr-a_221_20141008_0000_000.grb</v>
      </c>
      <c r="F282" t="str">
        <f t="shared" si="23"/>
        <v>https://nomads.ncdc.noaa.gov/data/narr/201410/20141008/narr-a_221_20141008_1200_000.grb</v>
      </c>
    </row>
    <row r="283" spans="2:6" x14ac:dyDescent="0.25">
      <c r="B283" s="2">
        <f t="shared" si="24"/>
        <v>41921</v>
      </c>
      <c r="C283" t="str">
        <f t="shared" si="20"/>
        <v>https://nomads.ncdc.noaa.gov/data/narr/201410/</v>
      </c>
      <c r="D283" t="str">
        <f t="shared" si="21"/>
        <v>https://nomads.ncdc.noaa.gov/data/narr/201410/20141009/</v>
      </c>
      <c r="E283" t="str">
        <f t="shared" si="22"/>
        <v>https://nomads.ncdc.noaa.gov/data/narr/201410/20141009/narr-a_221_20141009_0000_000.grb</v>
      </c>
      <c r="F283" t="str">
        <f t="shared" si="23"/>
        <v>https://nomads.ncdc.noaa.gov/data/narr/201410/20141009/narr-a_221_20141009_1200_000.grb</v>
      </c>
    </row>
    <row r="284" spans="2:6" x14ac:dyDescent="0.25">
      <c r="B284" s="2">
        <f t="shared" si="24"/>
        <v>41922</v>
      </c>
      <c r="C284" t="str">
        <f t="shared" si="20"/>
        <v>https://nomads.ncdc.noaa.gov/data/narr/201410/</v>
      </c>
      <c r="D284" t="str">
        <f t="shared" si="21"/>
        <v>https://nomads.ncdc.noaa.gov/data/narr/201410/20141010/</v>
      </c>
      <c r="E284" t="str">
        <f t="shared" si="22"/>
        <v>https://nomads.ncdc.noaa.gov/data/narr/201410/20141010/narr-a_221_20141010_0000_000.grb</v>
      </c>
      <c r="F284" t="str">
        <f t="shared" si="23"/>
        <v>https://nomads.ncdc.noaa.gov/data/narr/201410/20141010/narr-a_221_20141010_1200_000.grb</v>
      </c>
    </row>
    <row r="285" spans="2:6" x14ac:dyDescent="0.25">
      <c r="B285" s="2">
        <f t="shared" si="24"/>
        <v>41923</v>
      </c>
      <c r="C285" t="str">
        <f t="shared" si="20"/>
        <v>https://nomads.ncdc.noaa.gov/data/narr/201410/</v>
      </c>
      <c r="D285" t="str">
        <f t="shared" si="21"/>
        <v>https://nomads.ncdc.noaa.gov/data/narr/201410/20141011/</v>
      </c>
      <c r="E285" t="str">
        <f t="shared" si="22"/>
        <v>https://nomads.ncdc.noaa.gov/data/narr/201410/20141011/narr-a_221_20141011_0000_000.grb</v>
      </c>
      <c r="F285" t="str">
        <f t="shared" si="23"/>
        <v>https://nomads.ncdc.noaa.gov/data/narr/201410/20141011/narr-a_221_20141011_1200_000.grb</v>
      </c>
    </row>
    <row r="286" spans="2:6" x14ac:dyDescent="0.25">
      <c r="B286" s="2">
        <f t="shared" si="24"/>
        <v>41924</v>
      </c>
      <c r="C286" t="str">
        <f t="shared" si="20"/>
        <v>https://nomads.ncdc.noaa.gov/data/narr/201410/</v>
      </c>
      <c r="D286" t="str">
        <f t="shared" si="21"/>
        <v>https://nomads.ncdc.noaa.gov/data/narr/201410/20141012/</v>
      </c>
      <c r="E286" t="str">
        <f t="shared" si="22"/>
        <v>https://nomads.ncdc.noaa.gov/data/narr/201410/20141012/narr-a_221_20141012_0000_000.grb</v>
      </c>
      <c r="F286" t="str">
        <f t="shared" si="23"/>
        <v>https://nomads.ncdc.noaa.gov/data/narr/201410/20141012/narr-a_221_20141012_1200_000.grb</v>
      </c>
    </row>
    <row r="287" spans="2:6" x14ac:dyDescent="0.25">
      <c r="B287" s="2">
        <f t="shared" si="24"/>
        <v>41925</v>
      </c>
      <c r="C287" t="str">
        <f t="shared" si="20"/>
        <v>https://nomads.ncdc.noaa.gov/data/narr/201410/</v>
      </c>
      <c r="D287" t="str">
        <f t="shared" si="21"/>
        <v>https://nomads.ncdc.noaa.gov/data/narr/201410/20141013/</v>
      </c>
      <c r="E287" t="str">
        <f t="shared" si="22"/>
        <v>https://nomads.ncdc.noaa.gov/data/narr/201410/20141013/narr-a_221_20141013_0000_000.grb</v>
      </c>
      <c r="F287" t="str">
        <f t="shared" si="23"/>
        <v>https://nomads.ncdc.noaa.gov/data/narr/201410/20141013/narr-a_221_20141013_1200_000.grb</v>
      </c>
    </row>
    <row r="288" spans="2:6" x14ac:dyDescent="0.25">
      <c r="B288" s="2">
        <f t="shared" si="24"/>
        <v>41926</v>
      </c>
      <c r="C288" t="str">
        <f t="shared" si="20"/>
        <v>https://nomads.ncdc.noaa.gov/data/narr/201410/</v>
      </c>
      <c r="D288" t="str">
        <f t="shared" si="21"/>
        <v>https://nomads.ncdc.noaa.gov/data/narr/201410/20141014/</v>
      </c>
      <c r="E288" t="str">
        <f t="shared" si="22"/>
        <v>https://nomads.ncdc.noaa.gov/data/narr/201410/20141014/narr-a_221_20141014_0000_000.grb</v>
      </c>
      <c r="F288" t="str">
        <f t="shared" si="23"/>
        <v>https://nomads.ncdc.noaa.gov/data/narr/201410/20141014/narr-a_221_20141014_1200_000.grb</v>
      </c>
    </row>
    <row r="289" spans="2:6" x14ac:dyDescent="0.25">
      <c r="B289" s="2">
        <f t="shared" si="24"/>
        <v>41927</v>
      </c>
      <c r="C289" t="str">
        <f t="shared" si="20"/>
        <v>https://nomads.ncdc.noaa.gov/data/narr/201410/</v>
      </c>
      <c r="D289" t="str">
        <f t="shared" si="21"/>
        <v>https://nomads.ncdc.noaa.gov/data/narr/201410/20141015/</v>
      </c>
      <c r="E289" t="str">
        <f t="shared" si="22"/>
        <v>https://nomads.ncdc.noaa.gov/data/narr/201410/20141015/narr-a_221_20141015_0000_000.grb</v>
      </c>
      <c r="F289" t="str">
        <f t="shared" si="23"/>
        <v>https://nomads.ncdc.noaa.gov/data/narr/201410/20141015/narr-a_221_20141015_1200_000.grb</v>
      </c>
    </row>
    <row r="290" spans="2:6" x14ac:dyDescent="0.25">
      <c r="B290" s="2">
        <f t="shared" si="24"/>
        <v>41928</v>
      </c>
      <c r="C290" t="str">
        <f t="shared" si="20"/>
        <v>https://nomads.ncdc.noaa.gov/data/narr/201410/</v>
      </c>
      <c r="D290" t="str">
        <f t="shared" si="21"/>
        <v>https://nomads.ncdc.noaa.gov/data/narr/201410/20141016/</v>
      </c>
      <c r="E290" t="str">
        <f t="shared" si="22"/>
        <v>https://nomads.ncdc.noaa.gov/data/narr/201410/20141016/narr-a_221_20141016_0000_000.grb</v>
      </c>
      <c r="F290" t="str">
        <f t="shared" si="23"/>
        <v>https://nomads.ncdc.noaa.gov/data/narr/201410/20141016/narr-a_221_20141016_1200_000.grb</v>
      </c>
    </row>
    <row r="291" spans="2:6" x14ac:dyDescent="0.25">
      <c r="B291" s="2">
        <f t="shared" si="24"/>
        <v>41929</v>
      </c>
      <c r="C291" t="str">
        <f t="shared" si="20"/>
        <v>https://nomads.ncdc.noaa.gov/data/narr/201410/</v>
      </c>
      <c r="D291" t="str">
        <f t="shared" si="21"/>
        <v>https://nomads.ncdc.noaa.gov/data/narr/201410/20141017/</v>
      </c>
      <c r="E291" t="str">
        <f t="shared" si="22"/>
        <v>https://nomads.ncdc.noaa.gov/data/narr/201410/20141017/narr-a_221_20141017_0000_000.grb</v>
      </c>
      <c r="F291" t="str">
        <f t="shared" si="23"/>
        <v>https://nomads.ncdc.noaa.gov/data/narr/201410/20141017/narr-a_221_20141017_1200_000.grb</v>
      </c>
    </row>
    <row r="292" spans="2:6" x14ac:dyDescent="0.25">
      <c r="B292" s="2">
        <f t="shared" si="24"/>
        <v>41930</v>
      </c>
      <c r="C292" t="str">
        <f t="shared" si="20"/>
        <v>https://nomads.ncdc.noaa.gov/data/narr/201410/</v>
      </c>
      <c r="D292" t="str">
        <f t="shared" si="21"/>
        <v>https://nomads.ncdc.noaa.gov/data/narr/201410/20141018/</v>
      </c>
      <c r="E292" t="str">
        <f t="shared" si="22"/>
        <v>https://nomads.ncdc.noaa.gov/data/narr/201410/20141018/narr-a_221_20141018_0000_000.grb</v>
      </c>
      <c r="F292" t="str">
        <f t="shared" si="23"/>
        <v>https://nomads.ncdc.noaa.gov/data/narr/201410/20141018/narr-a_221_20141018_1200_000.grb</v>
      </c>
    </row>
    <row r="293" spans="2:6" x14ac:dyDescent="0.25">
      <c r="B293" s="2">
        <f t="shared" si="24"/>
        <v>41931</v>
      </c>
      <c r="C293" t="str">
        <f t="shared" si="20"/>
        <v>https://nomads.ncdc.noaa.gov/data/narr/201410/</v>
      </c>
      <c r="D293" t="str">
        <f t="shared" si="21"/>
        <v>https://nomads.ncdc.noaa.gov/data/narr/201410/20141019/</v>
      </c>
      <c r="E293" t="str">
        <f t="shared" si="22"/>
        <v>https://nomads.ncdc.noaa.gov/data/narr/201410/20141019/narr-a_221_20141019_0000_000.grb</v>
      </c>
      <c r="F293" t="str">
        <f t="shared" si="23"/>
        <v>https://nomads.ncdc.noaa.gov/data/narr/201410/20141019/narr-a_221_20141019_1200_000.grb</v>
      </c>
    </row>
    <row r="294" spans="2:6" x14ac:dyDescent="0.25">
      <c r="B294" s="2">
        <f t="shared" si="24"/>
        <v>41932</v>
      </c>
      <c r="C294" t="str">
        <f t="shared" si="20"/>
        <v>https://nomads.ncdc.noaa.gov/data/narr/201410/</v>
      </c>
      <c r="D294" t="str">
        <f t="shared" si="21"/>
        <v>https://nomads.ncdc.noaa.gov/data/narr/201410/20141020/</v>
      </c>
      <c r="E294" t="str">
        <f t="shared" si="22"/>
        <v>https://nomads.ncdc.noaa.gov/data/narr/201410/20141020/narr-a_221_20141020_0000_000.grb</v>
      </c>
      <c r="F294" t="str">
        <f t="shared" si="23"/>
        <v>https://nomads.ncdc.noaa.gov/data/narr/201410/20141020/narr-a_221_20141020_1200_000.grb</v>
      </c>
    </row>
    <row r="295" spans="2:6" x14ac:dyDescent="0.25">
      <c r="B295" s="2">
        <f t="shared" si="24"/>
        <v>41933</v>
      </c>
      <c r="C295" t="str">
        <f t="shared" si="20"/>
        <v>https://nomads.ncdc.noaa.gov/data/narr/201410/</v>
      </c>
      <c r="D295" t="str">
        <f t="shared" si="21"/>
        <v>https://nomads.ncdc.noaa.gov/data/narr/201410/20141021/</v>
      </c>
      <c r="E295" t="str">
        <f t="shared" si="22"/>
        <v>https://nomads.ncdc.noaa.gov/data/narr/201410/20141021/narr-a_221_20141021_0000_000.grb</v>
      </c>
      <c r="F295" t="str">
        <f t="shared" si="23"/>
        <v>https://nomads.ncdc.noaa.gov/data/narr/201410/20141021/narr-a_221_20141021_1200_000.grb</v>
      </c>
    </row>
    <row r="296" spans="2:6" x14ac:dyDescent="0.25">
      <c r="B296" s="2">
        <f t="shared" si="24"/>
        <v>41934</v>
      </c>
      <c r="C296" t="str">
        <f t="shared" si="20"/>
        <v>https://nomads.ncdc.noaa.gov/data/narr/201410/</v>
      </c>
      <c r="D296" t="str">
        <f t="shared" si="21"/>
        <v>https://nomads.ncdc.noaa.gov/data/narr/201410/20141022/</v>
      </c>
      <c r="E296" t="str">
        <f t="shared" si="22"/>
        <v>https://nomads.ncdc.noaa.gov/data/narr/201410/20141022/narr-a_221_20141022_0000_000.grb</v>
      </c>
      <c r="F296" t="str">
        <f t="shared" si="23"/>
        <v>https://nomads.ncdc.noaa.gov/data/narr/201410/20141022/narr-a_221_20141022_1200_000.grb</v>
      </c>
    </row>
    <row r="297" spans="2:6" x14ac:dyDescent="0.25">
      <c r="B297" s="2">
        <f t="shared" si="24"/>
        <v>41935</v>
      </c>
      <c r="C297" t="str">
        <f t="shared" si="20"/>
        <v>https://nomads.ncdc.noaa.gov/data/narr/201410/</v>
      </c>
      <c r="D297" t="str">
        <f t="shared" si="21"/>
        <v>https://nomads.ncdc.noaa.gov/data/narr/201410/20141023/</v>
      </c>
      <c r="E297" t="str">
        <f t="shared" si="22"/>
        <v>https://nomads.ncdc.noaa.gov/data/narr/201410/20141023/narr-a_221_20141023_0000_000.grb</v>
      </c>
      <c r="F297" t="str">
        <f t="shared" si="23"/>
        <v>https://nomads.ncdc.noaa.gov/data/narr/201410/20141023/narr-a_221_20141023_1200_000.grb</v>
      </c>
    </row>
    <row r="298" spans="2:6" x14ac:dyDescent="0.25">
      <c r="B298" s="2">
        <f t="shared" si="24"/>
        <v>41936</v>
      </c>
      <c r="C298" t="str">
        <f t="shared" si="20"/>
        <v>https://nomads.ncdc.noaa.gov/data/narr/201410/</v>
      </c>
      <c r="D298" t="str">
        <f t="shared" si="21"/>
        <v>https://nomads.ncdc.noaa.gov/data/narr/201410/20141024/</v>
      </c>
      <c r="E298" t="str">
        <f t="shared" si="22"/>
        <v>https://nomads.ncdc.noaa.gov/data/narr/201410/20141024/narr-a_221_20141024_0000_000.grb</v>
      </c>
      <c r="F298" t="str">
        <f t="shared" si="23"/>
        <v>https://nomads.ncdc.noaa.gov/data/narr/201410/20141024/narr-a_221_20141024_1200_000.grb</v>
      </c>
    </row>
    <row r="299" spans="2:6" x14ac:dyDescent="0.25">
      <c r="B299" s="2">
        <f t="shared" si="24"/>
        <v>41937</v>
      </c>
      <c r="C299" t="str">
        <f t="shared" si="20"/>
        <v>https://nomads.ncdc.noaa.gov/data/narr/201410/</v>
      </c>
      <c r="D299" t="str">
        <f t="shared" si="21"/>
        <v>https://nomads.ncdc.noaa.gov/data/narr/201410/20141025/</v>
      </c>
      <c r="E299" t="str">
        <f t="shared" si="22"/>
        <v>https://nomads.ncdc.noaa.gov/data/narr/201410/20141025/narr-a_221_20141025_0000_000.grb</v>
      </c>
      <c r="F299" t="str">
        <f t="shared" si="23"/>
        <v>https://nomads.ncdc.noaa.gov/data/narr/201410/20141025/narr-a_221_20141025_1200_000.grb</v>
      </c>
    </row>
    <row r="300" spans="2:6" x14ac:dyDescent="0.25">
      <c r="B300" s="2">
        <f t="shared" si="24"/>
        <v>41938</v>
      </c>
      <c r="C300" t="str">
        <f t="shared" si="20"/>
        <v>https://nomads.ncdc.noaa.gov/data/narr/201410/</v>
      </c>
      <c r="D300" t="str">
        <f t="shared" si="21"/>
        <v>https://nomads.ncdc.noaa.gov/data/narr/201410/20141026/</v>
      </c>
      <c r="E300" t="str">
        <f t="shared" si="22"/>
        <v>https://nomads.ncdc.noaa.gov/data/narr/201410/20141026/narr-a_221_20141026_0000_000.grb</v>
      </c>
      <c r="F300" t="str">
        <f t="shared" si="23"/>
        <v>https://nomads.ncdc.noaa.gov/data/narr/201410/20141026/narr-a_221_20141026_1200_000.grb</v>
      </c>
    </row>
    <row r="301" spans="2:6" x14ac:dyDescent="0.25">
      <c r="B301" s="2">
        <f t="shared" si="24"/>
        <v>41939</v>
      </c>
      <c r="C301" t="str">
        <f t="shared" si="20"/>
        <v>https://nomads.ncdc.noaa.gov/data/narr/201410/</v>
      </c>
      <c r="D301" t="str">
        <f t="shared" si="21"/>
        <v>https://nomads.ncdc.noaa.gov/data/narr/201410/20141027/</v>
      </c>
      <c r="E301" t="str">
        <f t="shared" si="22"/>
        <v>https://nomads.ncdc.noaa.gov/data/narr/201410/20141027/narr-a_221_20141027_0000_000.grb</v>
      </c>
      <c r="F301" t="str">
        <f t="shared" si="23"/>
        <v>https://nomads.ncdc.noaa.gov/data/narr/201410/20141027/narr-a_221_20141027_1200_000.grb</v>
      </c>
    </row>
    <row r="302" spans="2:6" x14ac:dyDescent="0.25">
      <c r="B302" s="2">
        <f t="shared" si="24"/>
        <v>41940</v>
      </c>
      <c r="C302" t="str">
        <f t="shared" si="20"/>
        <v>https://nomads.ncdc.noaa.gov/data/narr/201410/</v>
      </c>
      <c r="D302" t="str">
        <f t="shared" si="21"/>
        <v>https://nomads.ncdc.noaa.gov/data/narr/201410/20141028/</v>
      </c>
      <c r="E302" t="str">
        <f t="shared" si="22"/>
        <v>https://nomads.ncdc.noaa.gov/data/narr/201410/20141028/narr-a_221_20141028_0000_000.grb</v>
      </c>
      <c r="F302" t="str">
        <f t="shared" si="23"/>
        <v>https://nomads.ncdc.noaa.gov/data/narr/201410/20141028/narr-a_221_20141028_1200_000.grb</v>
      </c>
    </row>
    <row r="303" spans="2:6" x14ac:dyDescent="0.25">
      <c r="B303" s="2">
        <f t="shared" si="24"/>
        <v>41941</v>
      </c>
      <c r="C303" t="str">
        <f t="shared" si="20"/>
        <v>https://nomads.ncdc.noaa.gov/data/narr/201410/</v>
      </c>
      <c r="D303" t="str">
        <f t="shared" si="21"/>
        <v>https://nomads.ncdc.noaa.gov/data/narr/201410/20141029/</v>
      </c>
      <c r="E303" t="str">
        <f t="shared" si="22"/>
        <v>https://nomads.ncdc.noaa.gov/data/narr/201410/20141029/narr-a_221_20141029_0000_000.grb</v>
      </c>
      <c r="F303" t="str">
        <f t="shared" si="23"/>
        <v>https://nomads.ncdc.noaa.gov/data/narr/201410/20141029/narr-a_221_20141029_1200_000.grb</v>
      </c>
    </row>
    <row r="304" spans="2:6" x14ac:dyDescent="0.25">
      <c r="B304" s="2">
        <f t="shared" si="24"/>
        <v>41942</v>
      </c>
      <c r="C304" t="str">
        <f t="shared" si="20"/>
        <v>https://nomads.ncdc.noaa.gov/data/narr/201410/</v>
      </c>
      <c r="D304" t="str">
        <f t="shared" si="21"/>
        <v>https://nomads.ncdc.noaa.gov/data/narr/201410/20141030/</v>
      </c>
      <c r="E304" t="str">
        <f t="shared" si="22"/>
        <v>https://nomads.ncdc.noaa.gov/data/narr/201410/20141030/narr-a_221_20141030_0000_000.grb</v>
      </c>
      <c r="F304" t="str">
        <f t="shared" si="23"/>
        <v>https://nomads.ncdc.noaa.gov/data/narr/201410/20141030/narr-a_221_20141030_1200_000.grb</v>
      </c>
    </row>
    <row r="305" spans="2:6" x14ac:dyDescent="0.25">
      <c r="B305" s="2">
        <f>B304+1</f>
        <v>41943</v>
      </c>
      <c r="C305" t="str">
        <f t="shared" si="20"/>
        <v>https://nomads.ncdc.noaa.gov/data/narr/201410/</v>
      </c>
      <c r="D305" t="str">
        <f t="shared" si="21"/>
        <v>https://nomads.ncdc.noaa.gov/data/narr/201410/20141031/</v>
      </c>
      <c r="E305" t="str">
        <f t="shared" si="22"/>
        <v>https://nomads.ncdc.noaa.gov/data/narr/201410/20141031/narr-a_221_20141031_0000_000.grb</v>
      </c>
      <c r="F305" t="str">
        <f t="shared" si="23"/>
        <v>https://nomads.ncdc.noaa.gov/data/narr/201410/20141031/narr-a_221_20141031_1200_000.grb</v>
      </c>
    </row>
    <row r="306" spans="2:6" x14ac:dyDescent="0.25">
      <c r="B306" s="2">
        <f t="shared" ref="B306:B356" si="25">B305+1</f>
        <v>41944</v>
      </c>
      <c r="C306" t="str">
        <f t="shared" si="20"/>
        <v>https://nomads.ncdc.noaa.gov/data/narr/201411/</v>
      </c>
      <c r="D306" t="str">
        <f t="shared" si="21"/>
        <v>https://nomads.ncdc.noaa.gov/data/narr/201411/20141101/</v>
      </c>
      <c r="E306" t="str">
        <f t="shared" si="22"/>
        <v>https://nomads.ncdc.noaa.gov/data/narr/201411/20141101/narr-a_221_20141101_0000_000.grb</v>
      </c>
      <c r="F306" t="str">
        <f t="shared" si="23"/>
        <v>https://nomads.ncdc.noaa.gov/data/narr/201411/20141101/narr-a_221_20141101_1200_000.grb</v>
      </c>
    </row>
    <row r="307" spans="2:6" x14ac:dyDescent="0.25">
      <c r="B307" s="2">
        <f t="shared" si="25"/>
        <v>41945</v>
      </c>
      <c r="C307" t="str">
        <f t="shared" si="20"/>
        <v>https://nomads.ncdc.noaa.gov/data/narr/201411/</v>
      </c>
      <c r="D307" t="str">
        <f t="shared" si="21"/>
        <v>https://nomads.ncdc.noaa.gov/data/narr/201411/20141102/</v>
      </c>
      <c r="E307" t="str">
        <f t="shared" si="22"/>
        <v>https://nomads.ncdc.noaa.gov/data/narr/201411/20141102/narr-a_221_20141102_0000_000.grb</v>
      </c>
      <c r="F307" t="str">
        <f t="shared" si="23"/>
        <v>https://nomads.ncdc.noaa.gov/data/narr/201411/20141102/narr-a_221_20141102_1200_000.grb</v>
      </c>
    </row>
    <row r="308" spans="2:6" x14ac:dyDescent="0.25">
      <c r="B308" s="2">
        <f t="shared" si="25"/>
        <v>41946</v>
      </c>
      <c r="C308" t="str">
        <f t="shared" si="20"/>
        <v>https://nomads.ncdc.noaa.gov/data/narr/201411/</v>
      </c>
      <c r="D308" t="str">
        <f t="shared" si="21"/>
        <v>https://nomads.ncdc.noaa.gov/data/narr/201411/20141103/</v>
      </c>
      <c r="E308" t="str">
        <f t="shared" si="22"/>
        <v>https://nomads.ncdc.noaa.gov/data/narr/201411/20141103/narr-a_221_20141103_0000_000.grb</v>
      </c>
      <c r="F308" t="str">
        <f t="shared" si="23"/>
        <v>https://nomads.ncdc.noaa.gov/data/narr/201411/20141103/narr-a_221_20141103_1200_000.grb</v>
      </c>
    </row>
    <row r="309" spans="2:6" x14ac:dyDescent="0.25">
      <c r="B309" s="2">
        <f t="shared" si="25"/>
        <v>41947</v>
      </c>
      <c r="C309" t="str">
        <f t="shared" si="20"/>
        <v>https://nomads.ncdc.noaa.gov/data/narr/201411/</v>
      </c>
      <c r="D309" t="str">
        <f t="shared" si="21"/>
        <v>https://nomads.ncdc.noaa.gov/data/narr/201411/20141104/</v>
      </c>
      <c r="E309" t="str">
        <f t="shared" si="22"/>
        <v>https://nomads.ncdc.noaa.gov/data/narr/201411/20141104/narr-a_221_20141104_0000_000.grb</v>
      </c>
      <c r="F309" t="str">
        <f t="shared" si="23"/>
        <v>https://nomads.ncdc.noaa.gov/data/narr/201411/20141104/narr-a_221_20141104_1200_000.grb</v>
      </c>
    </row>
    <row r="310" spans="2:6" x14ac:dyDescent="0.25">
      <c r="B310" s="2">
        <f t="shared" si="25"/>
        <v>41948</v>
      </c>
      <c r="C310" t="str">
        <f t="shared" si="20"/>
        <v>https://nomads.ncdc.noaa.gov/data/narr/201411/</v>
      </c>
      <c r="D310" t="str">
        <f t="shared" si="21"/>
        <v>https://nomads.ncdc.noaa.gov/data/narr/201411/20141105/</v>
      </c>
      <c r="E310" t="str">
        <f t="shared" si="22"/>
        <v>https://nomads.ncdc.noaa.gov/data/narr/201411/20141105/narr-a_221_20141105_0000_000.grb</v>
      </c>
      <c r="F310" t="str">
        <f t="shared" si="23"/>
        <v>https://nomads.ncdc.noaa.gov/data/narr/201411/20141105/narr-a_221_20141105_1200_000.grb</v>
      </c>
    </row>
    <row r="311" spans="2:6" x14ac:dyDescent="0.25">
      <c r="B311" s="2">
        <f t="shared" si="25"/>
        <v>41949</v>
      </c>
      <c r="C311" t="str">
        <f t="shared" si="20"/>
        <v>https://nomads.ncdc.noaa.gov/data/narr/201411/</v>
      </c>
      <c r="D311" t="str">
        <f t="shared" si="21"/>
        <v>https://nomads.ncdc.noaa.gov/data/narr/201411/20141106/</v>
      </c>
      <c r="E311" t="str">
        <f t="shared" si="22"/>
        <v>https://nomads.ncdc.noaa.gov/data/narr/201411/20141106/narr-a_221_20141106_0000_000.grb</v>
      </c>
      <c r="F311" t="str">
        <f t="shared" si="23"/>
        <v>https://nomads.ncdc.noaa.gov/data/narr/201411/20141106/narr-a_221_20141106_1200_000.grb</v>
      </c>
    </row>
    <row r="312" spans="2:6" x14ac:dyDescent="0.25">
      <c r="B312" s="2">
        <f t="shared" si="25"/>
        <v>41950</v>
      </c>
      <c r="C312" t="str">
        <f t="shared" si="20"/>
        <v>https://nomads.ncdc.noaa.gov/data/narr/201411/</v>
      </c>
      <c r="D312" t="str">
        <f t="shared" si="21"/>
        <v>https://nomads.ncdc.noaa.gov/data/narr/201411/20141107/</v>
      </c>
      <c r="E312" t="str">
        <f t="shared" si="22"/>
        <v>https://nomads.ncdc.noaa.gov/data/narr/201411/20141107/narr-a_221_20141107_0000_000.grb</v>
      </c>
      <c r="F312" t="str">
        <f t="shared" si="23"/>
        <v>https://nomads.ncdc.noaa.gov/data/narr/201411/20141107/narr-a_221_20141107_1200_000.grb</v>
      </c>
    </row>
    <row r="313" spans="2:6" x14ac:dyDescent="0.25">
      <c r="B313" s="2">
        <f t="shared" si="25"/>
        <v>41951</v>
      </c>
      <c r="C313" t="str">
        <f t="shared" si="20"/>
        <v>https://nomads.ncdc.noaa.gov/data/narr/201411/</v>
      </c>
      <c r="D313" t="str">
        <f t="shared" si="21"/>
        <v>https://nomads.ncdc.noaa.gov/data/narr/201411/20141108/</v>
      </c>
      <c r="E313" t="str">
        <f t="shared" si="22"/>
        <v>https://nomads.ncdc.noaa.gov/data/narr/201411/20141108/narr-a_221_20141108_0000_000.grb</v>
      </c>
      <c r="F313" t="str">
        <f t="shared" si="23"/>
        <v>https://nomads.ncdc.noaa.gov/data/narr/201411/20141108/narr-a_221_20141108_1200_000.grb</v>
      </c>
    </row>
    <row r="314" spans="2:6" x14ac:dyDescent="0.25">
      <c r="B314" s="2">
        <f t="shared" si="25"/>
        <v>41952</v>
      </c>
      <c r="C314" t="str">
        <f t="shared" si="20"/>
        <v>https://nomads.ncdc.noaa.gov/data/narr/201411/</v>
      </c>
      <c r="D314" t="str">
        <f t="shared" si="21"/>
        <v>https://nomads.ncdc.noaa.gov/data/narr/201411/20141109/</v>
      </c>
      <c r="E314" t="str">
        <f t="shared" si="22"/>
        <v>https://nomads.ncdc.noaa.gov/data/narr/201411/20141109/narr-a_221_20141109_0000_000.grb</v>
      </c>
      <c r="F314" t="str">
        <f t="shared" si="23"/>
        <v>https://nomads.ncdc.noaa.gov/data/narr/201411/20141109/narr-a_221_20141109_1200_000.grb</v>
      </c>
    </row>
    <row r="315" spans="2:6" x14ac:dyDescent="0.25">
      <c r="B315" s="2">
        <f t="shared" si="25"/>
        <v>41953</v>
      </c>
      <c r="C315" t="str">
        <f t="shared" si="20"/>
        <v>https://nomads.ncdc.noaa.gov/data/narr/201411/</v>
      </c>
      <c r="D315" t="str">
        <f t="shared" si="21"/>
        <v>https://nomads.ncdc.noaa.gov/data/narr/201411/20141110/</v>
      </c>
      <c r="E315" t="str">
        <f t="shared" si="22"/>
        <v>https://nomads.ncdc.noaa.gov/data/narr/201411/20141110/narr-a_221_20141110_0000_000.grb</v>
      </c>
      <c r="F315" t="str">
        <f t="shared" si="23"/>
        <v>https://nomads.ncdc.noaa.gov/data/narr/201411/20141110/narr-a_221_20141110_1200_000.grb</v>
      </c>
    </row>
    <row r="316" spans="2:6" x14ac:dyDescent="0.25">
      <c r="B316" s="2">
        <f t="shared" si="25"/>
        <v>41954</v>
      </c>
      <c r="C316" t="str">
        <f t="shared" si="20"/>
        <v>https://nomads.ncdc.noaa.gov/data/narr/201411/</v>
      </c>
      <c r="D316" t="str">
        <f t="shared" si="21"/>
        <v>https://nomads.ncdc.noaa.gov/data/narr/201411/20141111/</v>
      </c>
      <c r="E316" t="str">
        <f t="shared" si="22"/>
        <v>https://nomads.ncdc.noaa.gov/data/narr/201411/20141111/narr-a_221_20141111_0000_000.grb</v>
      </c>
      <c r="F316" t="str">
        <f t="shared" si="23"/>
        <v>https://nomads.ncdc.noaa.gov/data/narr/201411/20141111/narr-a_221_20141111_1200_000.grb</v>
      </c>
    </row>
    <row r="317" spans="2:6" x14ac:dyDescent="0.25">
      <c r="B317" s="2">
        <f t="shared" si="25"/>
        <v>41955</v>
      </c>
      <c r="C317" t="str">
        <f t="shared" si="20"/>
        <v>https://nomads.ncdc.noaa.gov/data/narr/201411/</v>
      </c>
      <c r="D317" t="str">
        <f t="shared" si="21"/>
        <v>https://nomads.ncdc.noaa.gov/data/narr/201411/20141112/</v>
      </c>
      <c r="E317" t="str">
        <f t="shared" si="22"/>
        <v>https://nomads.ncdc.noaa.gov/data/narr/201411/20141112/narr-a_221_20141112_0000_000.grb</v>
      </c>
      <c r="F317" t="str">
        <f t="shared" si="23"/>
        <v>https://nomads.ncdc.noaa.gov/data/narr/201411/20141112/narr-a_221_20141112_1200_000.grb</v>
      </c>
    </row>
    <row r="318" spans="2:6" x14ac:dyDescent="0.25">
      <c r="B318" s="2">
        <f t="shared" si="25"/>
        <v>41956</v>
      </c>
      <c r="C318" t="str">
        <f t="shared" si="20"/>
        <v>https://nomads.ncdc.noaa.gov/data/narr/201411/</v>
      </c>
      <c r="D318" t="str">
        <f t="shared" si="21"/>
        <v>https://nomads.ncdc.noaa.gov/data/narr/201411/20141113/</v>
      </c>
      <c r="E318" t="str">
        <f t="shared" si="22"/>
        <v>https://nomads.ncdc.noaa.gov/data/narr/201411/20141113/narr-a_221_20141113_0000_000.grb</v>
      </c>
      <c r="F318" t="str">
        <f t="shared" si="23"/>
        <v>https://nomads.ncdc.noaa.gov/data/narr/201411/20141113/narr-a_221_20141113_1200_000.grb</v>
      </c>
    </row>
    <row r="319" spans="2:6" x14ac:dyDescent="0.25">
      <c r="B319" s="2">
        <f t="shared" si="25"/>
        <v>41957</v>
      </c>
      <c r="C319" t="str">
        <f t="shared" si="20"/>
        <v>https://nomads.ncdc.noaa.gov/data/narr/201411/</v>
      </c>
      <c r="D319" t="str">
        <f t="shared" si="21"/>
        <v>https://nomads.ncdc.noaa.gov/data/narr/201411/20141114/</v>
      </c>
      <c r="E319" t="str">
        <f t="shared" si="22"/>
        <v>https://nomads.ncdc.noaa.gov/data/narr/201411/20141114/narr-a_221_20141114_0000_000.grb</v>
      </c>
      <c r="F319" t="str">
        <f t="shared" si="23"/>
        <v>https://nomads.ncdc.noaa.gov/data/narr/201411/20141114/narr-a_221_20141114_1200_000.grb</v>
      </c>
    </row>
    <row r="320" spans="2:6" x14ac:dyDescent="0.25">
      <c r="B320" s="2">
        <f t="shared" si="25"/>
        <v>41958</v>
      </c>
      <c r="C320" t="str">
        <f t="shared" si="20"/>
        <v>https://nomads.ncdc.noaa.gov/data/narr/201411/</v>
      </c>
      <c r="D320" t="str">
        <f t="shared" si="21"/>
        <v>https://nomads.ncdc.noaa.gov/data/narr/201411/20141115/</v>
      </c>
      <c r="E320" t="str">
        <f t="shared" si="22"/>
        <v>https://nomads.ncdc.noaa.gov/data/narr/201411/20141115/narr-a_221_20141115_0000_000.grb</v>
      </c>
      <c r="F320" t="str">
        <f t="shared" si="23"/>
        <v>https://nomads.ncdc.noaa.gov/data/narr/201411/20141115/narr-a_221_20141115_1200_000.grb</v>
      </c>
    </row>
    <row r="321" spans="2:6" x14ac:dyDescent="0.25">
      <c r="B321" s="2">
        <f t="shared" si="25"/>
        <v>41959</v>
      </c>
      <c r="C321" t="str">
        <f t="shared" si="20"/>
        <v>https://nomads.ncdc.noaa.gov/data/narr/201411/</v>
      </c>
      <c r="D321" t="str">
        <f t="shared" si="21"/>
        <v>https://nomads.ncdc.noaa.gov/data/narr/201411/20141116/</v>
      </c>
      <c r="E321" t="str">
        <f t="shared" si="22"/>
        <v>https://nomads.ncdc.noaa.gov/data/narr/201411/20141116/narr-a_221_20141116_0000_000.grb</v>
      </c>
      <c r="F321" t="str">
        <f t="shared" si="23"/>
        <v>https://nomads.ncdc.noaa.gov/data/narr/201411/20141116/narr-a_221_20141116_1200_000.grb</v>
      </c>
    </row>
    <row r="322" spans="2:6" x14ac:dyDescent="0.25">
      <c r="B322" s="2">
        <f t="shared" si="25"/>
        <v>41960</v>
      </c>
      <c r="C322" t="str">
        <f t="shared" si="20"/>
        <v>https://nomads.ncdc.noaa.gov/data/narr/201411/</v>
      </c>
      <c r="D322" t="str">
        <f t="shared" si="21"/>
        <v>https://nomads.ncdc.noaa.gov/data/narr/201411/20141117/</v>
      </c>
      <c r="E322" t="str">
        <f t="shared" si="22"/>
        <v>https://nomads.ncdc.noaa.gov/data/narr/201411/20141117/narr-a_221_20141117_0000_000.grb</v>
      </c>
      <c r="F322" t="str">
        <f t="shared" si="23"/>
        <v>https://nomads.ncdc.noaa.gov/data/narr/201411/20141117/narr-a_221_20141117_1200_000.grb</v>
      </c>
    </row>
    <row r="323" spans="2:6" x14ac:dyDescent="0.25">
      <c r="B323" s="2">
        <f t="shared" si="25"/>
        <v>41961</v>
      </c>
      <c r="C323" t="str">
        <f t="shared" ref="C323:C367" si="26">$A$2 &amp; TEXT(B323, "YYYYMM/")</f>
        <v>https://nomads.ncdc.noaa.gov/data/narr/201411/</v>
      </c>
      <c r="D323" t="str">
        <f t="shared" ref="D323:D367" si="27">C323 &amp; TEXT(B323,"YYYYMMDD/")</f>
        <v>https://nomads.ncdc.noaa.gov/data/narr/201411/20141118/</v>
      </c>
      <c r="E323" t="str">
        <f t="shared" ref="E323:E367" si="28">D323 &amp; "narr-a_221_" &amp; TEXT(B323, "YYYYMMDD") &amp; "_0000_000.grb"</f>
        <v>https://nomads.ncdc.noaa.gov/data/narr/201411/20141118/narr-a_221_20141118_0000_000.grb</v>
      </c>
      <c r="F323" t="str">
        <f t="shared" ref="F323:F367" si="29">D323 &amp; "narr-a_221_" &amp; TEXT(B323, "YYYYMMDD") &amp; "_1200_000.grb"</f>
        <v>https://nomads.ncdc.noaa.gov/data/narr/201411/20141118/narr-a_221_20141118_1200_000.grb</v>
      </c>
    </row>
    <row r="324" spans="2:6" x14ac:dyDescent="0.25">
      <c r="B324" s="2">
        <f t="shared" si="25"/>
        <v>41962</v>
      </c>
      <c r="C324" t="str">
        <f t="shared" si="26"/>
        <v>https://nomads.ncdc.noaa.gov/data/narr/201411/</v>
      </c>
      <c r="D324" t="str">
        <f t="shared" si="27"/>
        <v>https://nomads.ncdc.noaa.gov/data/narr/201411/20141119/</v>
      </c>
      <c r="E324" t="str">
        <f t="shared" si="28"/>
        <v>https://nomads.ncdc.noaa.gov/data/narr/201411/20141119/narr-a_221_20141119_0000_000.grb</v>
      </c>
      <c r="F324" t="str">
        <f t="shared" si="29"/>
        <v>https://nomads.ncdc.noaa.gov/data/narr/201411/20141119/narr-a_221_20141119_1200_000.grb</v>
      </c>
    </row>
    <row r="325" spans="2:6" x14ac:dyDescent="0.25">
      <c r="B325" s="2">
        <f t="shared" si="25"/>
        <v>41963</v>
      </c>
      <c r="C325" t="str">
        <f t="shared" si="26"/>
        <v>https://nomads.ncdc.noaa.gov/data/narr/201411/</v>
      </c>
      <c r="D325" t="str">
        <f t="shared" si="27"/>
        <v>https://nomads.ncdc.noaa.gov/data/narr/201411/20141120/</v>
      </c>
      <c r="E325" t="str">
        <f t="shared" si="28"/>
        <v>https://nomads.ncdc.noaa.gov/data/narr/201411/20141120/narr-a_221_20141120_0000_000.grb</v>
      </c>
      <c r="F325" t="str">
        <f t="shared" si="29"/>
        <v>https://nomads.ncdc.noaa.gov/data/narr/201411/20141120/narr-a_221_20141120_1200_000.grb</v>
      </c>
    </row>
    <row r="326" spans="2:6" x14ac:dyDescent="0.25">
      <c r="B326" s="2">
        <f t="shared" si="25"/>
        <v>41964</v>
      </c>
      <c r="C326" t="str">
        <f t="shared" si="26"/>
        <v>https://nomads.ncdc.noaa.gov/data/narr/201411/</v>
      </c>
      <c r="D326" t="str">
        <f t="shared" si="27"/>
        <v>https://nomads.ncdc.noaa.gov/data/narr/201411/20141121/</v>
      </c>
      <c r="E326" t="str">
        <f t="shared" si="28"/>
        <v>https://nomads.ncdc.noaa.gov/data/narr/201411/20141121/narr-a_221_20141121_0000_000.grb</v>
      </c>
      <c r="F326" t="str">
        <f t="shared" si="29"/>
        <v>https://nomads.ncdc.noaa.gov/data/narr/201411/20141121/narr-a_221_20141121_1200_000.grb</v>
      </c>
    </row>
    <row r="327" spans="2:6" x14ac:dyDescent="0.25">
      <c r="B327" s="2">
        <f t="shared" si="25"/>
        <v>41965</v>
      </c>
      <c r="C327" t="str">
        <f t="shared" si="26"/>
        <v>https://nomads.ncdc.noaa.gov/data/narr/201411/</v>
      </c>
      <c r="D327" t="str">
        <f t="shared" si="27"/>
        <v>https://nomads.ncdc.noaa.gov/data/narr/201411/20141122/</v>
      </c>
      <c r="E327" t="str">
        <f t="shared" si="28"/>
        <v>https://nomads.ncdc.noaa.gov/data/narr/201411/20141122/narr-a_221_20141122_0000_000.grb</v>
      </c>
      <c r="F327" t="str">
        <f t="shared" si="29"/>
        <v>https://nomads.ncdc.noaa.gov/data/narr/201411/20141122/narr-a_221_20141122_1200_000.grb</v>
      </c>
    </row>
    <row r="328" spans="2:6" x14ac:dyDescent="0.25">
      <c r="B328" s="2">
        <f t="shared" si="25"/>
        <v>41966</v>
      </c>
      <c r="C328" t="str">
        <f t="shared" si="26"/>
        <v>https://nomads.ncdc.noaa.gov/data/narr/201411/</v>
      </c>
      <c r="D328" t="str">
        <f t="shared" si="27"/>
        <v>https://nomads.ncdc.noaa.gov/data/narr/201411/20141123/</v>
      </c>
      <c r="E328" t="str">
        <f t="shared" si="28"/>
        <v>https://nomads.ncdc.noaa.gov/data/narr/201411/20141123/narr-a_221_20141123_0000_000.grb</v>
      </c>
      <c r="F328" t="str">
        <f t="shared" si="29"/>
        <v>https://nomads.ncdc.noaa.gov/data/narr/201411/20141123/narr-a_221_20141123_1200_000.grb</v>
      </c>
    </row>
    <row r="329" spans="2:6" x14ac:dyDescent="0.25">
      <c r="B329" s="2">
        <f t="shared" si="25"/>
        <v>41967</v>
      </c>
      <c r="C329" t="str">
        <f t="shared" si="26"/>
        <v>https://nomads.ncdc.noaa.gov/data/narr/201411/</v>
      </c>
      <c r="D329" t="str">
        <f t="shared" si="27"/>
        <v>https://nomads.ncdc.noaa.gov/data/narr/201411/20141124/</v>
      </c>
      <c r="E329" t="str">
        <f t="shared" si="28"/>
        <v>https://nomads.ncdc.noaa.gov/data/narr/201411/20141124/narr-a_221_20141124_0000_000.grb</v>
      </c>
      <c r="F329" t="str">
        <f t="shared" si="29"/>
        <v>https://nomads.ncdc.noaa.gov/data/narr/201411/20141124/narr-a_221_20141124_1200_000.grb</v>
      </c>
    </row>
    <row r="330" spans="2:6" x14ac:dyDescent="0.25">
      <c r="B330" s="2">
        <f t="shared" si="25"/>
        <v>41968</v>
      </c>
      <c r="C330" t="str">
        <f t="shared" si="26"/>
        <v>https://nomads.ncdc.noaa.gov/data/narr/201411/</v>
      </c>
      <c r="D330" t="str">
        <f t="shared" si="27"/>
        <v>https://nomads.ncdc.noaa.gov/data/narr/201411/20141125/</v>
      </c>
      <c r="E330" t="str">
        <f t="shared" si="28"/>
        <v>https://nomads.ncdc.noaa.gov/data/narr/201411/20141125/narr-a_221_20141125_0000_000.grb</v>
      </c>
      <c r="F330" t="str">
        <f t="shared" si="29"/>
        <v>https://nomads.ncdc.noaa.gov/data/narr/201411/20141125/narr-a_221_20141125_1200_000.grb</v>
      </c>
    </row>
    <row r="331" spans="2:6" x14ac:dyDescent="0.25">
      <c r="B331" s="2">
        <f t="shared" si="25"/>
        <v>41969</v>
      </c>
      <c r="C331" t="str">
        <f t="shared" si="26"/>
        <v>https://nomads.ncdc.noaa.gov/data/narr/201411/</v>
      </c>
      <c r="D331" t="str">
        <f t="shared" si="27"/>
        <v>https://nomads.ncdc.noaa.gov/data/narr/201411/20141126/</v>
      </c>
      <c r="E331" t="str">
        <f t="shared" si="28"/>
        <v>https://nomads.ncdc.noaa.gov/data/narr/201411/20141126/narr-a_221_20141126_0000_000.grb</v>
      </c>
      <c r="F331" t="str">
        <f t="shared" si="29"/>
        <v>https://nomads.ncdc.noaa.gov/data/narr/201411/20141126/narr-a_221_20141126_1200_000.grb</v>
      </c>
    </row>
    <row r="332" spans="2:6" x14ac:dyDescent="0.25">
      <c r="B332" s="2">
        <f t="shared" si="25"/>
        <v>41970</v>
      </c>
      <c r="C332" t="str">
        <f t="shared" si="26"/>
        <v>https://nomads.ncdc.noaa.gov/data/narr/201411/</v>
      </c>
      <c r="D332" t="str">
        <f t="shared" si="27"/>
        <v>https://nomads.ncdc.noaa.gov/data/narr/201411/20141127/</v>
      </c>
      <c r="E332" t="str">
        <f t="shared" si="28"/>
        <v>https://nomads.ncdc.noaa.gov/data/narr/201411/20141127/narr-a_221_20141127_0000_000.grb</v>
      </c>
      <c r="F332" t="str">
        <f t="shared" si="29"/>
        <v>https://nomads.ncdc.noaa.gov/data/narr/201411/20141127/narr-a_221_20141127_1200_000.grb</v>
      </c>
    </row>
    <row r="333" spans="2:6" x14ac:dyDescent="0.25">
      <c r="B333" s="2">
        <f t="shared" si="25"/>
        <v>41971</v>
      </c>
      <c r="C333" t="str">
        <f t="shared" si="26"/>
        <v>https://nomads.ncdc.noaa.gov/data/narr/201411/</v>
      </c>
      <c r="D333" t="str">
        <f t="shared" si="27"/>
        <v>https://nomads.ncdc.noaa.gov/data/narr/201411/20141128/</v>
      </c>
      <c r="E333" t="str">
        <f t="shared" si="28"/>
        <v>https://nomads.ncdc.noaa.gov/data/narr/201411/20141128/narr-a_221_20141128_0000_000.grb</v>
      </c>
      <c r="F333" t="str">
        <f t="shared" si="29"/>
        <v>https://nomads.ncdc.noaa.gov/data/narr/201411/20141128/narr-a_221_20141128_1200_000.grb</v>
      </c>
    </row>
    <row r="334" spans="2:6" x14ac:dyDescent="0.25">
      <c r="B334" s="2">
        <f t="shared" si="25"/>
        <v>41972</v>
      </c>
      <c r="C334" t="str">
        <f t="shared" si="26"/>
        <v>https://nomads.ncdc.noaa.gov/data/narr/201411/</v>
      </c>
      <c r="D334" t="str">
        <f t="shared" si="27"/>
        <v>https://nomads.ncdc.noaa.gov/data/narr/201411/20141129/</v>
      </c>
      <c r="E334" t="str">
        <f t="shared" si="28"/>
        <v>https://nomads.ncdc.noaa.gov/data/narr/201411/20141129/narr-a_221_20141129_0000_000.grb</v>
      </c>
      <c r="F334" t="str">
        <f t="shared" si="29"/>
        <v>https://nomads.ncdc.noaa.gov/data/narr/201411/20141129/narr-a_221_20141129_1200_000.grb</v>
      </c>
    </row>
    <row r="335" spans="2:6" x14ac:dyDescent="0.25">
      <c r="B335" s="2">
        <f t="shared" si="25"/>
        <v>41973</v>
      </c>
      <c r="C335" t="str">
        <f t="shared" si="26"/>
        <v>https://nomads.ncdc.noaa.gov/data/narr/201411/</v>
      </c>
      <c r="D335" t="str">
        <f t="shared" si="27"/>
        <v>https://nomads.ncdc.noaa.gov/data/narr/201411/20141130/</v>
      </c>
      <c r="E335" t="str">
        <f t="shared" si="28"/>
        <v>https://nomads.ncdc.noaa.gov/data/narr/201411/20141130/narr-a_221_20141130_0000_000.grb</v>
      </c>
      <c r="F335" t="str">
        <f t="shared" si="29"/>
        <v>https://nomads.ncdc.noaa.gov/data/narr/201411/20141130/narr-a_221_20141130_1200_000.grb</v>
      </c>
    </row>
    <row r="336" spans="2:6" x14ac:dyDescent="0.25">
      <c r="B336" s="2">
        <f t="shared" si="25"/>
        <v>41974</v>
      </c>
      <c r="C336" t="str">
        <f t="shared" si="26"/>
        <v>https://nomads.ncdc.noaa.gov/data/narr/201412/</v>
      </c>
      <c r="D336" t="str">
        <f t="shared" si="27"/>
        <v>https://nomads.ncdc.noaa.gov/data/narr/201412/20141201/</v>
      </c>
      <c r="E336" t="str">
        <f t="shared" si="28"/>
        <v>https://nomads.ncdc.noaa.gov/data/narr/201412/20141201/narr-a_221_20141201_0000_000.grb</v>
      </c>
      <c r="F336" t="str">
        <f t="shared" si="29"/>
        <v>https://nomads.ncdc.noaa.gov/data/narr/201412/20141201/narr-a_221_20141201_1200_000.grb</v>
      </c>
    </row>
    <row r="337" spans="2:6" x14ac:dyDescent="0.25">
      <c r="B337" s="2">
        <f t="shared" si="25"/>
        <v>41975</v>
      </c>
      <c r="C337" t="str">
        <f t="shared" si="26"/>
        <v>https://nomads.ncdc.noaa.gov/data/narr/201412/</v>
      </c>
      <c r="D337" t="str">
        <f t="shared" si="27"/>
        <v>https://nomads.ncdc.noaa.gov/data/narr/201412/20141202/</v>
      </c>
      <c r="E337" t="str">
        <f t="shared" si="28"/>
        <v>https://nomads.ncdc.noaa.gov/data/narr/201412/20141202/narr-a_221_20141202_0000_000.grb</v>
      </c>
      <c r="F337" t="str">
        <f t="shared" si="29"/>
        <v>https://nomads.ncdc.noaa.gov/data/narr/201412/20141202/narr-a_221_20141202_1200_000.grb</v>
      </c>
    </row>
    <row r="338" spans="2:6" x14ac:dyDescent="0.25">
      <c r="B338" s="2">
        <f t="shared" si="25"/>
        <v>41976</v>
      </c>
      <c r="C338" t="str">
        <f t="shared" si="26"/>
        <v>https://nomads.ncdc.noaa.gov/data/narr/201412/</v>
      </c>
      <c r="D338" t="str">
        <f t="shared" si="27"/>
        <v>https://nomads.ncdc.noaa.gov/data/narr/201412/20141203/</v>
      </c>
      <c r="E338" t="str">
        <f t="shared" si="28"/>
        <v>https://nomads.ncdc.noaa.gov/data/narr/201412/20141203/narr-a_221_20141203_0000_000.grb</v>
      </c>
      <c r="F338" t="str">
        <f t="shared" si="29"/>
        <v>https://nomads.ncdc.noaa.gov/data/narr/201412/20141203/narr-a_221_20141203_1200_000.grb</v>
      </c>
    </row>
    <row r="339" spans="2:6" x14ac:dyDescent="0.25">
      <c r="B339" s="2">
        <f t="shared" si="25"/>
        <v>41977</v>
      </c>
      <c r="C339" t="str">
        <f t="shared" si="26"/>
        <v>https://nomads.ncdc.noaa.gov/data/narr/201412/</v>
      </c>
      <c r="D339" t="str">
        <f t="shared" si="27"/>
        <v>https://nomads.ncdc.noaa.gov/data/narr/201412/20141204/</v>
      </c>
      <c r="E339" t="str">
        <f t="shared" si="28"/>
        <v>https://nomads.ncdc.noaa.gov/data/narr/201412/20141204/narr-a_221_20141204_0000_000.grb</v>
      </c>
      <c r="F339" t="str">
        <f t="shared" si="29"/>
        <v>https://nomads.ncdc.noaa.gov/data/narr/201412/20141204/narr-a_221_20141204_1200_000.grb</v>
      </c>
    </row>
    <row r="340" spans="2:6" x14ac:dyDescent="0.25">
      <c r="B340" s="2">
        <f t="shared" si="25"/>
        <v>41978</v>
      </c>
      <c r="C340" t="str">
        <f t="shared" si="26"/>
        <v>https://nomads.ncdc.noaa.gov/data/narr/201412/</v>
      </c>
      <c r="D340" t="str">
        <f t="shared" si="27"/>
        <v>https://nomads.ncdc.noaa.gov/data/narr/201412/20141205/</v>
      </c>
      <c r="E340" t="str">
        <f t="shared" si="28"/>
        <v>https://nomads.ncdc.noaa.gov/data/narr/201412/20141205/narr-a_221_20141205_0000_000.grb</v>
      </c>
      <c r="F340" t="str">
        <f t="shared" si="29"/>
        <v>https://nomads.ncdc.noaa.gov/data/narr/201412/20141205/narr-a_221_20141205_1200_000.grb</v>
      </c>
    </row>
    <row r="341" spans="2:6" x14ac:dyDescent="0.25">
      <c r="B341" s="2">
        <f t="shared" si="25"/>
        <v>41979</v>
      </c>
      <c r="C341" t="str">
        <f t="shared" si="26"/>
        <v>https://nomads.ncdc.noaa.gov/data/narr/201412/</v>
      </c>
      <c r="D341" t="str">
        <f t="shared" si="27"/>
        <v>https://nomads.ncdc.noaa.gov/data/narr/201412/20141206/</v>
      </c>
      <c r="E341" t="str">
        <f t="shared" si="28"/>
        <v>https://nomads.ncdc.noaa.gov/data/narr/201412/20141206/narr-a_221_20141206_0000_000.grb</v>
      </c>
      <c r="F341" t="str">
        <f t="shared" si="29"/>
        <v>https://nomads.ncdc.noaa.gov/data/narr/201412/20141206/narr-a_221_20141206_1200_000.grb</v>
      </c>
    </row>
    <row r="342" spans="2:6" x14ac:dyDescent="0.25">
      <c r="B342" s="2">
        <f t="shared" si="25"/>
        <v>41980</v>
      </c>
      <c r="C342" t="str">
        <f t="shared" si="26"/>
        <v>https://nomads.ncdc.noaa.gov/data/narr/201412/</v>
      </c>
      <c r="D342" t="str">
        <f t="shared" si="27"/>
        <v>https://nomads.ncdc.noaa.gov/data/narr/201412/20141207/</v>
      </c>
      <c r="E342" t="str">
        <f t="shared" si="28"/>
        <v>https://nomads.ncdc.noaa.gov/data/narr/201412/20141207/narr-a_221_20141207_0000_000.grb</v>
      </c>
      <c r="F342" t="str">
        <f t="shared" si="29"/>
        <v>https://nomads.ncdc.noaa.gov/data/narr/201412/20141207/narr-a_221_20141207_1200_000.grb</v>
      </c>
    </row>
    <row r="343" spans="2:6" x14ac:dyDescent="0.25">
      <c r="B343" s="2">
        <f t="shared" si="25"/>
        <v>41981</v>
      </c>
      <c r="C343" t="str">
        <f t="shared" si="26"/>
        <v>https://nomads.ncdc.noaa.gov/data/narr/201412/</v>
      </c>
      <c r="D343" t="str">
        <f t="shared" si="27"/>
        <v>https://nomads.ncdc.noaa.gov/data/narr/201412/20141208/</v>
      </c>
      <c r="E343" t="str">
        <f t="shared" si="28"/>
        <v>https://nomads.ncdc.noaa.gov/data/narr/201412/20141208/narr-a_221_20141208_0000_000.grb</v>
      </c>
      <c r="F343" t="str">
        <f t="shared" si="29"/>
        <v>https://nomads.ncdc.noaa.gov/data/narr/201412/20141208/narr-a_221_20141208_1200_000.grb</v>
      </c>
    </row>
    <row r="344" spans="2:6" x14ac:dyDescent="0.25">
      <c r="B344" s="2">
        <f t="shared" si="25"/>
        <v>41982</v>
      </c>
      <c r="C344" t="str">
        <f t="shared" si="26"/>
        <v>https://nomads.ncdc.noaa.gov/data/narr/201412/</v>
      </c>
      <c r="D344" t="str">
        <f t="shared" si="27"/>
        <v>https://nomads.ncdc.noaa.gov/data/narr/201412/20141209/</v>
      </c>
      <c r="E344" t="str">
        <f t="shared" si="28"/>
        <v>https://nomads.ncdc.noaa.gov/data/narr/201412/20141209/narr-a_221_20141209_0000_000.grb</v>
      </c>
      <c r="F344" t="str">
        <f t="shared" si="29"/>
        <v>https://nomads.ncdc.noaa.gov/data/narr/201412/20141209/narr-a_221_20141209_1200_000.grb</v>
      </c>
    </row>
    <row r="345" spans="2:6" x14ac:dyDescent="0.25">
      <c r="B345" s="2">
        <f t="shared" si="25"/>
        <v>41983</v>
      </c>
      <c r="C345" t="str">
        <f t="shared" si="26"/>
        <v>https://nomads.ncdc.noaa.gov/data/narr/201412/</v>
      </c>
      <c r="D345" t="str">
        <f t="shared" si="27"/>
        <v>https://nomads.ncdc.noaa.gov/data/narr/201412/20141210/</v>
      </c>
      <c r="E345" t="str">
        <f t="shared" si="28"/>
        <v>https://nomads.ncdc.noaa.gov/data/narr/201412/20141210/narr-a_221_20141210_0000_000.grb</v>
      </c>
      <c r="F345" t="str">
        <f t="shared" si="29"/>
        <v>https://nomads.ncdc.noaa.gov/data/narr/201412/20141210/narr-a_221_20141210_1200_000.grb</v>
      </c>
    </row>
    <row r="346" spans="2:6" x14ac:dyDescent="0.25">
      <c r="B346" s="2">
        <f t="shared" si="25"/>
        <v>41984</v>
      </c>
      <c r="C346" t="str">
        <f t="shared" si="26"/>
        <v>https://nomads.ncdc.noaa.gov/data/narr/201412/</v>
      </c>
      <c r="D346" t="str">
        <f t="shared" si="27"/>
        <v>https://nomads.ncdc.noaa.gov/data/narr/201412/20141211/</v>
      </c>
      <c r="E346" t="str">
        <f t="shared" si="28"/>
        <v>https://nomads.ncdc.noaa.gov/data/narr/201412/20141211/narr-a_221_20141211_0000_000.grb</v>
      </c>
      <c r="F346" t="str">
        <f t="shared" si="29"/>
        <v>https://nomads.ncdc.noaa.gov/data/narr/201412/20141211/narr-a_221_20141211_1200_000.grb</v>
      </c>
    </row>
    <row r="347" spans="2:6" x14ac:dyDescent="0.25">
      <c r="B347" s="2">
        <f t="shared" si="25"/>
        <v>41985</v>
      </c>
      <c r="C347" t="str">
        <f t="shared" si="26"/>
        <v>https://nomads.ncdc.noaa.gov/data/narr/201412/</v>
      </c>
      <c r="D347" t="str">
        <f t="shared" si="27"/>
        <v>https://nomads.ncdc.noaa.gov/data/narr/201412/20141212/</v>
      </c>
      <c r="E347" t="str">
        <f t="shared" si="28"/>
        <v>https://nomads.ncdc.noaa.gov/data/narr/201412/20141212/narr-a_221_20141212_0000_000.grb</v>
      </c>
      <c r="F347" t="str">
        <f t="shared" si="29"/>
        <v>https://nomads.ncdc.noaa.gov/data/narr/201412/20141212/narr-a_221_20141212_1200_000.grb</v>
      </c>
    </row>
    <row r="348" spans="2:6" x14ac:dyDescent="0.25">
      <c r="B348" s="2">
        <f t="shared" si="25"/>
        <v>41986</v>
      </c>
      <c r="C348" t="str">
        <f t="shared" si="26"/>
        <v>https://nomads.ncdc.noaa.gov/data/narr/201412/</v>
      </c>
      <c r="D348" t="str">
        <f t="shared" si="27"/>
        <v>https://nomads.ncdc.noaa.gov/data/narr/201412/20141213/</v>
      </c>
      <c r="E348" t="str">
        <f t="shared" si="28"/>
        <v>https://nomads.ncdc.noaa.gov/data/narr/201412/20141213/narr-a_221_20141213_0000_000.grb</v>
      </c>
      <c r="F348" t="str">
        <f t="shared" si="29"/>
        <v>https://nomads.ncdc.noaa.gov/data/narr/201412/20141213/narr-a_221_20141213_1200_000.grb</v>
      </c>
    </row>
    <row r="349" spans="2:6" x14ac:dyDescent="0.25">
      <c r="B349" s="2">
        <f t="shared" si="25"/>
        <v>41987</v>
      </c>
      <c r="C349" t="str">
        <f t="shared" si="26"/>
        <v>https://nomads.ncdc.noaa.gov/data/narr/201412/</v>
      </c>
      <c r="D349" t="str">
        <f t="shared" si="27"/>
        <v>https://nomads.ncdc.noaa.gov/data/narr/201412/20141214/</v>
      </c>
      <c r="E349" t="str">
        <f t="shared" si="28"/>
        <v>https://nomads.ncdc.noaa.gov/data/narr/201412/20141214/narr-a_221_20141214_0000_000.grb</v>
      </c>
      <c r="F349" t="str">
        <f t="shared" si="29"/>
        <v>https://nomads.ncdc.noaa.gov/data/narr/201412/20141214/narr-a_221_20141214_1200_000.grb</v>
      </c>
    </row>
    <row r="350" spans="2:6" x14ac:dyDescent="0.25">
      <c r="B350" s="2">
        <f t="shared" si="25"/>
        <v>41988</v>
      </c>
      <c r="C350" t="str">
        <f t="shared" si="26"/>
        <v>https://nomads.ncdc.noaa.gov/data/narr/201412/</v>
      </c>
      <c r="D350" t="str">
        <f t="shared" si="27"/>
        <v>https://nomads.ncdc.noaa.gov/data/narr/201412/20141215/</v>
      </c>
      <c r="E350" t="str">
        <f t="shared" si="28"/>
        <v>https://nomads.ncdc.noaa.gov/data/narr/201412/20141215/narr-a_221_20141215_0000_000.grb</v>
      </c>
      <c r="F350" t="str">
        <f t="shared" si="29"/>
        <v>https://nomads.ncdc.noaa.gov/data/narr/201412/20141215/narr-a_221_20141215_1200_000.grb</v>
      </c>
    </row>
    <row r="351" spans="2:6" x14ac:dyDescent="0.25">
      <c r="B351" s="2">
        <f t="shared" si="25"/>
        <v>41989</v>
      </c>
      <c r="C351" t="str">
        <f t="shared" si="26"/>
        <v>https://nomads.ncdc.noaa.gov/data/narr/201412/</v>
      </c>
      <c r="D351" t="str">
        <f t="shared" si="27"/>
        <v>https://nomads.ncdc.noaa.gov/data/narr/201412/20141216/</v>
      </c>
      <c r="E351" t="str">
        <f t="shared" si="28"/>
        <v>https://nomads.ncdc.noaa.gov/data/narr/201412/20141216/narr-a_221_20141216_0000_000.grb</v>
      </c>
      <c r="F351" t="str">
        <f t="shared" si="29"/>
        <v>https://nomads.ncdc.noaa.gov/data/narr/201412/20141216/narr-a_221_20141216_1200_000.grb</v>
      </c>
    </row>
    <row r="352" spans="2:6" x14ac:dyDescent="0.25">
      <c r="B352" s="2">
        <f t="shared" si="25"/>
        <v>41990</v>
      </c>
      <c r="C352" t="str">
        <f t="shared" si="26"/>
        <v>https://nomads.ncdc.noaa.gov/data/narr/201412/</v>
      </c>
      <c r="D352" t="str">
        <f t="shared" si="27"/>
        <v>https://nomads.ncdc.noaa.gov/data/narr/201412/20141217/</v>
      </c>
      <c r="E352" t="str">
        <f t="shared" si="28"/>
        <v>https://nomads.ncdc.noaa.gov/data/narr/201412/20141217/narr-a_221_20141217_0000_000.grb</v>
      </c>
      <c r="F352" t="str">
        <f t="shared" si="29"/>
        <v>https://nomads.ncdc.noaa.gov/data/narr/201412/20141217/narr-a_221_20141217_1200_000.grb</v>
      </c>
    </row>
    <row r="353" spans="2:6" x14ac:dyDescent="0.25">
      <c r="B353" s="2">
        <f t="shared" si="25"/>
        <v>41991</v>
      </c>
      <c r="C353" t="str">
        <f t="shared" si="26"/>
        <v>https://nomads.ncdc.noaa.gov/data/narr/201412/</v>
      </c>
      <c r="D353" t="str">
        <f t="shared" si="27"/>
        <v>https://nomads.ncdc.noaa.gov/data/narr/201412/20141218/</v>
      </c>
      <c r="E353" t="str">
        <f t="shared" si="28"/>
        <v>https://nomads.ncdc.noaa.gov/data/narr/201412/20141218/narr-a_221_20141218_0000_000.grb</v>
      </c>
      <c r="F353" t="str">
        <f t="shared" si="29"/>
        <v>https://nomads.ncdc.noaa.gov/data/narr/201412/20141218/narr-a_221_20141218_1200_000.grb</v>
      </c>
    </row>
    <row r="354" spans="2:6" x14ac:dyDescent="0.25">
      <c r="B354" s="2">
        <f t="shared" si="25"/>
        <v>41992</v>
      </c>
      <c r="C354" t="str">
        <f t="shared" si="26"/>
        <v>https://nomads.ncdc.noaa.gov/data/narr/201412/</v>
      </c>
      <c r="D354" t="str">
        <f t="shared" si="27"/>
        <v>https://nomads.ncdc.noaa.gov/data/narr/201412/20141219/</v>
      </c>
      <c r="E354" t="str">
        <f t="shared" si="28"/>
        <v>https://nomads.ncdc.noaa.gov/data/narr/201412/20141219/narr-a_221_20141219_0000_000.grb</v>
      </c>
      <c r="F354" t="str">
        <f t="shared" si="29"/>
        <v>https://nomads.ncdc.noaa.gov/data/narr/201412/20141219/narr-a_221_20141219_1200_000.grb</v>
      </c>
    </row>
    <row r="355" spans="2:6" x14ac:dyDescent="0.25">
      <c r="B355" s="2">
        <f t="shared" si="25"/>
        <v>41993</v>
      </c>
      <c r="C355" t="str">
        <f t="shared" si="26"/>
        <v>https://nomads.ncdc.noaa.gov/data/narr/201412/</v>
      </c>
      <c r="D355" t="str">
        <f t="shared" si="27"/>
        <v>https://nomads.ncdc.noaa.gov/data/narr/201412/20141220/</v>
      </c>
      <c r="E355" t="str">
        <f t="shared" si="28"/>
        <v>https://nomads.ncdc.noaa.gov/data/narr/201412/20141220/narr-a_221_20141220_0000_000.grb</v>
      </c>
      <c r="F355" t="str">
        <f t="shared" si="29"/>
        <v>https://nomads.ncdc.noaa.gov/data/narr/201412/20141220/narr-a_221_20141220_1200_000.grb</v>
      </c>
    </row>
    <row r="356" spans="2:6" x14ac:dyDescent="0.25">
      <c r="B356" s="2">
        <f t="shared" si="25"/>
        <v>41994</v>
      </c>
      <c r="C356" t="str">
        <f t="shared" si="26"/>
        <v>https://nomads.ncdc.noaa.gov/data/narr/201412/</v>
      </c>
      <c r="D356" t="str">
        <f t="shared" si="27"/>
        <v>https://nomads.ncdc.noaa.gov/data/narr/201412/20141221/</v>
      </c>
      <c r="E356" t="str">
        <f t="shared" si="28"/>
        <v>https://nomads.ncdc.noaa.gov/data/narr/201412/20141221/narr-a_221_20141221_0000_000.grb</v>
      </c>
      <c r="F356" t="str">
        <f t="shared" si="29"/>
        <v>https://nomads.ncdc.noaa.gov/data/narr/201412/20141221/narr-a_221_20141221_1200_000.grb</v>
      </c>
    </row>
    <row r="357" spans="2:6" x14ac:dyDescent="0.25">
      <c r="B357" s="2">
        <f>B356+1</f>
        <v>41995</v>
      </c>
      <c r="C357" t="str">
        <f t="shared" si="26"/>
        <v>https://nomads.ncdc.noaa.gov/data/narr/201412/</v>
      </c>
      <c r="D357" t="str">
        <f t="shared" si="27"/>
        <v>https://nomads.ncdc.noaa.gov/data/narr/201412/20141222/</v>
      </c>
      <c r="E357" t="str">
        <f t="shared" si="28"/>
        <v>https://nomads.ncdc.noaa.gov/data/narr/201412/20141222/narr-a_221_20141222_0000_000.grb</v>
      </c>
      <c r="F357" t="str">
        <f t="shared" si="29"/>
        <v>https://nomads.ncdc.noaa.gov/data/narr/201412/20141222/narr-a_221_20141222_1200_000.grb</v>
      </c>
    </row>
    <row r="358" spans="2:6" x14ac:dyDescent="0.25">
      <c r="B358" s="2">
        <f t="shared" ref="B358:B368" si="30">B357+1</f>
        <v>41996</v>
      </c>
      <c r="C358" t="str">
        <f t="shared" si="26"/>
        <v>https://nomads.ncdc.noaa.gov/data/narr/201412/</v>
      </c>
      <c r="D358" t="str">
        <f t="shared" si="27"/>
        <v>https://nomads.ncdc.noaa.gov/data/narr/201412/20141223/</v>
      </c>
      <c r="E358" t="str">
        <f t="shared" si="28"/>
        <v>https://nomads.ncdc.noaa.gov/data/narr/201412/20141223/narr-a_221_20141223_0000_000.grb</v>
      </c>
      <c r="F358" t="str">
        <f t="shared" si="29"/>
        <v>https://nomads.ncdc.noaa.gov/data/narr/201412/20141223/narr-a_221_20141223_1200_000.grb</v>
      </c>
    </row>
    <row r="359" spans="2:6" x14ac:dyDescent="0.25">
      <c r="B359" s="2">
        <f t="shared" si="30"/>
        <v>41997</v>
      </c>
      <c r="C359" t="str">
        <f t="shared" si="26"/>
        <v>https://nomads.ncdc.noaa.gov/data/narr/201412/</v>
      </c>
      <c r="D359" t="str">
        <f t="shared" si="27"/>
        <v>https://nomads.ncdc.noaa.gov/data/narr/201412/20141224/</v>
      </c>
      <c r="E359" t="str">
        <f t="shared" si="28"/>
        <v>https://nomads.ncdc.noaa.gov/data/narr/201412/20141224/narr-a_221_20141224_0000_000.grb</v>
      </c>
      <c r="F359" t="str">
        <f t="shared" si="29"/>
        <v>https://nomads.ncdc.noaa.gov/data/narr/201412/20141224/narr-a_221_20141224_1200_000.grb</v>
      </c>
    </row>
    <row r="360" spans="2:6" x14ac:dyDescent="0.25">
      <c r="B360" s="2">
        <f t="shared" si="30"/>
        <v>41998</v>
      </c>
      <c r="C360" t="str">
        <f t="shared" si="26"/>
        <v>https://nomads.ncdc.noaa.gov/data/narr/201412/</v>
      </c>
      <c r="D360" t="str">
        <f t="shared" si="27"/>
        <v>https://nomads.ncdc.noaa.gov/data/narr/201412/20141225/</v>
      </c>
      <c r="E360" t="str">
        <f t="shared" si="28"/>
        <v>https://nomads.ncdc.noaa.gov/data/narr/201412/20141225/narr-a_221_20141225_0000_000.grb</v>
      </c>
      <c r="F360" t="str">
        <f t="shared" si="29"/>
        <v>https://nomads.ncdc.noaa.gov/data/narr/201412/20141225/narr-a_221_20141225_1200_000.grb</v>
      </c>
    </row>
    <row r="361" spans="2:6" x14ac:dyDescent="0.25">
      <c r="B361" s="2">
        <f t="shared" si="30"/>
        <v>41999</v>
      </c>
      <c r="C361" t="str">
        <f t="shared" si="26"/>
        <v>https://nomads.ncdc.noaa.gov/data/narr/201412/</v>
      </c>
      <c r="D361" t="str">
        <f t="shared" si="27"/>
        <v>https://nomads.ncdc.noaa.gov/data/narr/201412/20141226/</v>
      </c>
      <c r="E361" t="str">
        <f t="shared" si="28"/>
        <v>https://nomads.ncdc.noaa.gov/data/narr/201412/20141226/narr-a_221_20141226_0000_000.grb</v>
      </c>
      <c r="F361" t="str">
        <f t="shared" si="29"/>
        <v>https://nomads.ncdc.noaa.gov/data/narr/201412/20141226/narr-a_221_20141226_1200_000.grb</v>
      </c>
    </row>
    <row r="362" spans="2:6" x14ac:dyDescent="0.25">
      <c r="B362" s="2">
        <f t="shared" si="30"/>
        <v>42000</v>
      </c>
      <c r="C362" t="str">
        <f t="shared" si="26"/>
        <v>https://nomads.ncdc.noaa.gov/data/narr/201412/</v>
      </c>
      <c r="D362" t="str">
        <f t="shared" si="27"/>
        <v>https://nomads.ncdc.noaa.gov/data/narr/201412/20141227/</v>
      </c>
      <c r="E362" t="str">
        <f t="shared" si="28"/>
        <v>https://nomads.ncdc.noaa.gov/data/narr/201412/20141227/narr-a_221_20141227_0000_000.grb</v>
      </c>
      <c r="F362" t="str">
        <f t="shared" si="29"/>
        <v>https://nomads.ncdc.noaa.gov/data/narr/201412/20141227/narr-a_221_20141227_1200_000.grb</v>
      </c>
    </row>
    <row r="363" spans="2:6" x14ac:dyDescent="0.25">
      <c r="B363" s="2">
        <f t="shared" si="30"/>
        <v>42001</v>
      </c>
      <c r="C363" t="str">
        <f t="shared" si="26"/>
        <v>https://nomads.ncdc.noaa.gov/data/narr/201412/</v>
      </c>
      <c r="D363" t="str">
        <f t="shared" si="27"/>
        <v>https://nomads.ncdc.noaa.gov/data/narr/201412/20141228/</v>
      </c>
      <c r="E363" t="str">
        <f t="shared" si="28"/>
        <v>https://nomads.ncdc.noaa.gov/data/narr/201412/20141228/narr-a_221_20141228_0000_000.grb</v>
      </c>
      <c r="F363" t="str">
        <f t="shared" si="29"/>
        <v>https://nomads.ncdc.noaa.gov/data/narr/201412/20141228/narr-a_221_20141228_1200_000.grb</v>
      </c>
    </row>
    <row r="364" spans="2:6" x14ac:dyDescent="0.25">
      <c r="B364" s="2">
        <f t="shared" si="30"/>
        <v>42002</v>
      </c>
      <c r="C364" t="str">
        <f t="shared" si="26"/>
        <v>https://nomads.ncdc.noaa.gov/data/narr/201412/</v>
      </c>
      <c r="D364" t="str">
        <f t="shared" si="27"/>
        <v>https://nomads.ncdc.noaa.gov/data/narr/201412/20141229/</v>
      </c>
      <c r="E364" t="str">
        <f t="shared" si="28"/>
        <v>https://nomads.ncdc.noaa.gov/data/narr/201412/20141229/narr-a_221_20141229_0000_000.grb</v>
      </c>
      <c r="F364" t="str">
        <f t="shared" si="29"/>
        <v>https://nomads.ncdc.noaa.gov/data/narr/201412/20141229/narr-a_221_20141229_1200_000.grb</v>
      </c>
    </row>
    <row r="365" spans="2:6" x14ac:dyDescent="0.25">
      <c r="B365" s="2">
        <f t="shared" si="30"/>
        <v>42003</v>
      </c>
      <c r="C365" t="str">
        <f t="shared" si="26"/>
        <v>https://nomads.ncdc.noaa.gov/data/narr/201412/</v>
      </c>
      <c r="D365" t="str">
        <f t="shared" si="27"/>
        <v>https://nomads.ncdc.noaa.gov/data/narr/201412/20141230/</v>
      </c>
      <c r="E365" t="str">
        <f t="shared" si="28"/>
        <v>https://nomads.ncdc.noaa.gov/data/narr/201412/20141230/narr-a_221_20141230_0000_000.grb</v>
      </c>
      <c r="F365" t="str">
        <f t="shared" si="29"/>
        <v>https://nomads.ncdc.noaa.gov/data/narr/201412/20141230/narr-a_221_20141230_1200_000.grb</v>
      </c>
    </row>
    <row r="366" spans="2:6" x14ac:dyDescent="0.25">
      <c r="B366" s="2">
        <f t="shared" si="30"/>
        <v>42004</v>
      </c>
      <c r="C366" t="str">
        <f t="shared" si="26"/>
        <v>https://nomads.ncdc.noaa.gov/data/narr/201412/</v>
      </c>
      <c r="D366" t="str">
        <f t="shared" si="27"/>
        <v>https://nomads.ncdc.noaa.gov/data/narr/201412/20141231/</v>
      </c>
      <c r="E366" t="str">
        <f t="shared" si="28"/>
        <v>https://nomads.ncdc.noaa.gov/data/narr/201412/20141231/narr-a_221_20141231_0000_000.grb</v>
      </c>
      <c r="F366" t="str">
        <f t="shared" si="29"/>
        <v>https://nomads.ncdc.noaa.gov/data/narr/201412/20141231/narr-a_221_20141231_1200_000.grb</v>
      </c>
    </row>
    <row r="367" spans="2:6" x14ac:dyDescent="0.25">
      <c r="B367" s="2">
        <f t="shared" si="30"/>
        <v>42005</v>
      </c>
      <c r="C367" t="str">
        <f t="shared" si="26"/>
        <v>https://nomads.ncdc.noaa.gov/data/narr/201501/</v>
      </c>
      <c r="D367" t="str">
        <f t="shared" si="27"/>
        <v>https://nomads.ncdc.noaa.gov/data/narr/201501/20150101/</v>
      </c>
      <c r="E367" t="str">
        <f t="shared" si="28"/>
        <v>https://nomads.ncdc.noaa.gov/data/narr/201501/20150101/narr-a_221_20150101_0000_000.grb</v>
      </c>
      <c r="F367" t="str">
        <f t="shared" si="29"/>
        <v>https://nomads.ncdc.noaa.gov/data/narr/201501/20150101/narr-a_221_20150101_1200_000.grb</v>
      </c>
    </row>
    <row r="368" spans="2:6" x14ac:dyDescent="0.25">
      <c r="B368" s="2"/>
    </row>
  </sheetData>
  <hyperlinks>
    <hyperlink ref="A2" r:id="rId1" xr:uid="{9B57C434-0CA4-4981-83F4-3758E22A6564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aveYear">
                <anchor moveWithCells="1" sizeWithCells="1">
                  <from>
                    <xdr:col>17</xdr:col>
                    <xdr:colOff>581025</xdr:colOff>
                    <xdr:row>4</xdr:row>
                    <xdr:rowOff>180975</xdr:rowOff>
                  </from>
                  <to>
                    <xdr:col>21</xdr:col>
                    <xdr:colOff>2324100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Marta Admin</dc:creator>
  <cp:lastModifiedBy>Marta Admin</cp:lastModifiedBy>
  <dcterms:created xsi:type="dcterms:W3CDTF">2019-11-15T01:52:38Z</dcterms:created>
  <dcterms:modified xsi:type="dcterms:W3CDTF">2019-11-15T02:10:45Z</dcterms:modified>
</cp:coreProperties>
</file>