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"/>
    </mc:Choice>
  </mc:AlternateContent>
  <xr:revisionPtr revIDLastSave="0" documentId="13_ncr:1_{1F054102-59A6-6C45-A797-54B1AF5E4BFA}" xr6:coauthVersionLast="45" xr6:coauthVersionMax="45" xr10:uidLastSave="{00000000-0000-0000-0000-000000000000}"/>
  <bookViews>
    <workbookView xWindow="0" yWindow="460" windowWidth="28800" windowHeight="1668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5" l="1"/>
  <c r="AD2" i="5" s="1"/>
  <c r="AB2" i="5"/>
  <c r="AC2" i="5"/>
  <c r="AA3" i="5"/>
  <c r="AB3" i="5" s="1"/>
  <c r="AA4" i="5"/>
  <c r="AB4" i="5" s="1"/>
  <c r="AA5" i="5"/>
  <c r="AB5" i="5" s="1"/>
  <c r="AA6" i="5"/>
  <c r="AA7" i="5"/>
  <c r="AC7" i="5" s="1"/>
  <c r="AB7" i="5"/>
  <c r="AA8" i="5"/>
  <c r="AA9" i="5"/>
  <c r="AC9" i="5" s="1"/>
  <c r="AB9" i="5"/>
  <c r="AD9" i="5" s="1"/>
  <c r="AA10" i="5"/>
  <c r="AD10" i="5" s="1"/>
  <c r="AB10" i="5"/>
  <c r="AE10" i="5" s="1"/>
  <c r="AC10" i="5"/>
  <c r="AA11" i="5"/>
  <c r="AC11" i="5" s="1"/>
  <c r="AB11" i="5"/>
  <c r="AA12" i="5"/>
  <c r="AB12" i="5" s="1"/>
  <c r="AA13" i="5"/>
  <c r="AB13" i="5" s="1"/>
  <c r="AA14" i="5"/>
  <c r="AA15" i="5"/>
  <c r="AC15" i="5" s="1"/>
  <c r="AB15" i="5"/>
  <c r="AA16" i="5"/>
  <c r="AA17" i="5"/>
  <c r="AC17" i="5" s="1"/>
  <c r="AB17" i="5"/>
  <c r="AA18" i="5"/>
  <c r="AB18" i="5"/>
  <c r="AD18" i="5" s="1"/>
  <c r="AC18" i="5"/>
  <c r="AA19" i="5"/>
  <c r="AB19" i="5"/>
  <c r="AA20" i="5"/>
  <c r="AB20" i="5" s="1"/>
  <c r="AA21" i="5"/>
  <c r="AB21" i="5" s="1"/>
  <c r="AA22" i="5"/>
  <c r="AA23" i="5"/>
  <c r="AC23" i="5" s="1"/>
  <c r="AB23" i="5"/>
  <c r="AA24" i="5"/>
  <c r="AA25" i="5"/>
  <c r="AC25" i="5" s="1"/>
  <c r="AB25" i="5"/>
  <c r="AD25" i="5" s="1"/>
  <c r="AA26" i="5"/>
  <c r="AB26" i="5"/>
  <c r="AD26" i="5" s="1"/>
  <c r="AC26" i="5"/>
  <c r="AA27" i="5"/>
  <c r="AB27" i="5"/>
  <c r="AA28" i="5"/>
  <c r="AB28" i="5" s="1"/>
  <c r="AA29" i="5"/>
  <c r="AB29" i="5" s="1"/>
  <c r="AA30" i="5"/>
  <c r="AA31" i="5"/>
  <c r="AC31" i="5" s="1"/>
  <c r="AB31" i="5"/>
  <c r="AA32" i="5"/>
  <c r="AA33" i="5"/>
  <c r="AC33" i="5" s="1"/>
  <c r="AB33" i="5"/>
  <c r="AA34" i="5"/>
  <c r="AB34" i="5"/>
  <c r="AD34" i="5" s="1"/>
  <c r="AC34" i="5"/>
  <c r="AA35" i="5"/>
  <c r="AB35" i="5"/>
  <c r="AA36" i="5"/>
  <c r="AB36" i="5" s="1"/>
  <c r="AA37" i="5"/>
  <c r="AB37" i="5" s="1"/>
  <c r="AA38" i="5"/>
  <c r="AA39" i="5"/>
  <c r="AC39" i="5" s="1"/>
  <c r="AB39" i="5"/>
  <c r="AA40" i="5"/>
  <c r="AA41" i="5"/>
  <c r="AC41" i="5" s="1"/>
  <c r="AB41" i="5"/>
  <c r="AD41" i="5" s="1"/>
  <c r="AA42" i="5"/>
  <c r="AB42" i="5"/>
  <c r="AD42" i="5" s="1"/>
  <c r="AC42" i="5"/>
  <c r="AA43" i="5"/>
  <c r="AB43" i="5"/>
  <c r="AA44" i="5"/>
  <c r="AB44" i="5" s="1"/>
  <c r="AA45" i="5"/>
  <c r="AB45" i="5" s="1"/>
  <c r="AA46" i="5"/>
  <c r="AA47" i="5"/>
  <c r="AC47" i="5" s="1"/>
  <c r="AB47" i="5"/>
  <c r="AA48" i="5"/>
  <c r="AA49" i="5"/>
  <c r="AC49" i="5" s="1"/>
  <c r="AB49" i="5"/>
  <c r="AD49" i="5" s="1"/>
  <c r="AA50" i="5"/>
  <c r="AB50" i="5"/>
  <c r="AD50" i="5" s="1"/>
  <c r="AC50" i="5"/>
  <c r="AA51" i="5"/>
  <c r="AA52" i="5"/>
  <c r="AB52" i="5" s="1"/>
  <c r="AA53" i="5"/>
  <c r="AB53" i="5" s="1"/>
  <c r="AA54" i="5"/>
  <c r="AA55" i="5"/>
  <c r="AC55" i="5" s="1"/>
  <c r="AB55" i="5"/>
  <c r="AA56" i="5"/>
  <c r="AA57" i="5"/>
  <c r="AC57" i="5" s="1"/>
  <c r="AB57" i="5"/>
  <c r="AA58" i="5"/>
  <c r="AB58" i="5"/>
  <c r="AD58" i="5" s="1"/>
  <c r="AC58" i="5"/>
  <c r="AA59" i="5"/>
  <c r="AA60" i="5"/>
  <c r="AB60" i="5" s="1"/>
  <c r="AA61" i="5"/>
  <c r="AB61" i="5" s="1"/>
  <c r="AA62" i="5"/>
  <c r="AA63" i="5"/>
  <c r="AC63" i="5" s="1"/>
  <c r="AB63" i="5"/>
  <c r="AA64" i="5"/>
  <c r="AA65" i="5"/>
  <c r="AC65" i="5" s="1"/>
  <c r="AB65" i="5"/>
  <c r="AA66" i="5"/>
  <c r="AB66" i="5"/>
  <c r="AD66" i="5" s="1"/>
  <c r="AC66" i="5"/>
  <c r="AA67" i="5"/>
  <c r="AA68" i="5"/>
  <c r="AB68" i="5" s="1"/>
  <c r="AA69" i="5"/>
  <c r="AB69" i="5" s="1"/>
  <c r="AA70" i="5"/>
  <c r="AA71" i="5"/>
  <c r="AC71" i="5" s="1"/>
  <c r="AB71" i="5"/>
  <c r="AD71" i="5" s="1"/>
  <c r="AA72" i="5"/>
  <c r="AC72" i="5" s="1"/>
  <c r="AB72" i="5"/>
  <c r="AA73" i="5"/>
  <c r="AC73" i="5" s="1"/>
  <c r="AB73" i="5"/>
  <c r="AA74" i="5"/>
  <c r="AB74" i="5"/>
  <c r="AD74" i="5" s="1"/>
  <c r="AC74" i="5"/>
  <c r="AE74" i="5" s="1"/>
  <c r="AA75" i="5"/>
  <c r="AA76" i="5"/>
  <c r="AB76" i="5" s="1"/>
  <c r="AA77" i="5"/>
  <c r="AB77" i="5" s="1"/>
  <c r="AA78" i="5"/>
  <c r="AA79" i="5"/>
  <c r="AC79" i="5" s="1"/>
  <c r="AB79" i="5"/>
  <c r="AA80" i="5"/>
  <c r="AC80" i="5" s="1"/>
  <c r="AB80" i="5"/>
  <c r="AA81" i="5"/>
  <c r="AC81" i="5" s="1"/>
  <c r="AB81" i="5"/>
  <c r="AD81" i="5" s="1"/>
  <c r="AA82" i="5"/>
  <c r="AD82" i="5" s="1"/>
  <c r="AB82" i="5"/>
  <c r="AC82" i="5"/>
  <c r="AA83" i="5"/>
  <c r="AA84" i="5"/>
  <c r="AB84" i="5" s="1"/>
  <c r="AA85" i="5"/>
  <c r="AB85" i="5" s="1"/>
  <c r="AA86" i="5"/>
  <c r="AA87" i="5"/>
  <c r="AC87" i="5" s="1"/>
  <c r="AB87" i="5"/>
  <c r="AA88" i="5"/>
  <c r="AA89" i="5"/>
  <c r="AC89" i="5" s="1"/>
  <c r="AB89" i="5"/>
  <c r="AA90" i="5"/>
  <c r="AB90" i="5"/>
  <c r="AD90" i="5" s="1"/>
  <c r="AC90" i="5"/>
  <c r="AE90" i="5" s="1"/>
  <c r="AA91" i="5"/>
  <c r="AA92" i="5"/>
  <c r="AB92" i="5" s="1"/>
  <c r="AA93" i="5"/>
  <c r="AB93" i="5" s="1"/>
  <c r="AA94" i="5"/>
  <c r="AA95" i="5"/>
  <c r="AC95" i="5" s="1"/>
  <c r="AB95" i="5"/>
  <c r="AD95" i="5" s="1"/>
  <c r="AA96" i="5"/>
  <c r="AC96" i="5" s="1"/>
  <c r="AB96" i="5"/>
  <c r="AA97" i="5"/>
  <c r="AC97" i="5" s="1"/>
  <c r="AB97" i="5"/>
  <c r="AA98" i="5"/>
  <c r="AB98" i="5"/>
  <c r="AD98" i="5" s="1"/>
  <c r="AC98" i="5"/>
  <c r="AA99" i="5"/>
  <c r="AA100" i="5"/>
  <c r="AB100" i="5" s="1"/>
  <c r="AA101" i="5"/>
  <c r="AB101" i="5" s="1"/>
  <c r="AA102" i="5"/>
  <c r="AA103" i="5"/>
  <c r="AC103" i="5" s="1"/>
  <c r="AB103" i="5"/>
  <c r="AA104" i="5"/>
  <c r="AA105" i="5"/>
  <c r="AC105" i="5" s="1"/>
  <c r="AB105" i="5"/>
  <c r="AA106" i="5"/>
  <c r="AB106" i="5"/>
  <c r="AD106" i="5" s="1"/>
  <c r="AC106" i="5"/>
  <c r="AE106" i="5" s="1"/>
  <c r="AA107" i="5"/>
  <c r="AA108" i="5"/>
  <c r="AB108" i="5" s="1"/>
  <c r="AA109" i="5"/>
  <c r="AB109" i="5" s="1"/>
  <c r="AA110" i="5"/>
  <c r="AA111" i="5"/>
  <c r="AC111" i="5" s="1"/>
  <c r="AB111" i="5"/>
  <c r="AD111" i="5" s="1"/>
  <c r="AA112" i="5"/>
  <c r="AA113" i="5"/>
  <c r="AC113" i="5" s="1"/>
  <c r="AB113" i="5"/>
  <c r="AA114" i="5"/>
  <c r="AB114" i="5"/>
  <c r="AD114" i="5" s="1"/>
  <c r="AC114" i="5"/>
  <c r="AA115" i="5"/>
  <c r="AA116" i="5"/>
  <c r="AB116" i="5" s="1"/>
  <c r="AA117" i="5"/>
  <c r="AB117" i="5" s="1"/>
  <c r="AA118" i="5"/>
  <c r="AA119" i="5"/>
  <c r="AC119" i="5" s="1"/>
  <c r="AB119" i="5"/>
  <c r="AA120" i="5"/>
  <c r="AA121" i="5"/>
  <c r="AC121" i="5" s="1"/>
  <c r="AB121" i="5"/>
  <c r="AA122" i="5"/>
  <c r="AB122" i="5"/>
  <c r="AD122" i="5" s="1"/>
  <c r="AC122" i="5"/>
  <c r="AE122" i="5" s="1"/>
  <c r="AA123" i="5"/>
  <c r="AA124" i="5"/>
  <c r="AA125" i="5"/>
  <c r="AB125" i="5" s="1"/>
  <c r="AC125" i="5" s="1"/>
  <c r="AA126" i="5"/>
  <c r="AA127" i="5"/>
  <c r="AB127" i="5"/>
  <c r="AA128" i="5"/>
  <c r="AA129" i="5"/>
  <c r="AC129" i="5" s="1"/>
  <c r="AB129" i="5"/>
  <c r="AD129" i="5" s="1"/>
  <c r="AA130" i="5"/>
  <c r="AB130" i="5"/>
  <c r="AC130" i="5"/>
  <c r="AA131" i="5"/>
  <c r="AB131" i="5"/>
  <c r="AA132" i="5"/>
  <c r="AA133" i="5"/>
  <c r="AB133" i="5" s="1"/>
  <c r="AC133" i="5" s="1"/>
  <c r="AD133" i="5"/>
  <c r="AA134" i="5"/>
  <c r="AA135" i="5"/>
  <c r="AB135" i="5"/>
  <c r="AA136" i="5"/>
  <c r="AA137" i="5"/>
  <c r="AC137" i="5" s="1"/>
  <c r="AB137" i="5"/>
  <c r="AA138" i="5"/>
  <c r="AB138" i="5"/>
  <c r="AC138" i="5"/>
  <c r="AA139" i="5"/>
  <c r="AB139" i="5"/>
  <c r="AA140" i="5"/>
  <c r="AA141" i="5"/>
  <c r="AB141" i="5" s="1"/>
  <c r="AA142" i="5"/>
  <c r="AA143" i="5"/>
  <c r="AB143" i="5"/>
  <c r="AA144" i="5"/>
  <c r="AA145" i="5"/>
  <c r="AC145" i="5" s="1"/>
  <c r="AB145" i="5"/>
  <c r="AA146" i="5"/>
  <c r="AB146" i="5"/>
  <c r="AD146" i="5" s="1"/>
  <c r="AC146" i="5"/>
  <c r="AA147" i="5"/>
  <c r="AA148" i="5"/>
  <c r="AA149" i="5"/>
  <c r="AB149" i="5" s="1"/>
  <c r="AC149" i="5" s="1"/>
  <c r="AD149" i="5"/>
  <c r="AA150" i="5"/>
  <c r="AA151" i="5"/>
  <c r="AB151" i="5"/>
  <c r="AA152" i="5"/>
  <c r="AA153" i="5"/>
  <c r="AC153" i="5" s="1"/>
  <c r="AB153" i="5"/>
  <c r="AD153" i="5" s="1"/>
  <c r="AA154" i="5"/>
  <c r="AB154" i="5"/>
  <c r="AD154" i="5" s="1"/>
  <c r="AC154" i="5"/>
  <c r="AA155" i="5"/>
  <c r="AA156" i="5"/>
  <c r="AA157" i="5"/>
  <c r="AB157" i="5" s="1"/>
  <c r="AC157" i="5" s="1"/>
  <c r="AD157" i="5"/>
  <c r="AA158" i="5"/>
  <c r="AA159" i="5"/>
  <c r="AC159" i="5" s="1"/>
  <c r="AB159" i="5"/>
  <c r="AA160" i="5"/>
  <c r="AA161" i="5"/>
  <c r="AC161" i="5" s="1"/>
  <c r="AB161" i="5"/>
  <c r="AA162" i="5"/>
  <c r="AB162" i="5"/>
  <c r="AC162" i="5"/>
  <c r="AA163" i="5"/>
  <c r="AA164" i="5"/>
  <c r="AA165" i="5"/>
  <c r="AB165" i="5" s="1"/>
  <c r="AC165" i="5" s="1"/>
  <c r="AA166" i="5"/>
  <c r="AA167" i="5"/>
  <c r="AB167" i="5"/>
  <c r="AA168" i="5"/>
  <c r="AA169" i="5"/>
  <c r="AB169" i="5"/>
  <c r="AA170" i="5"/>
  <c r="AB170" i="5"/>
  <c r="AC170" i="5"/>
  <c r="AA171" i="5"/>
  <c r="AA172" i="5"/>
  <c r="AB172" i="5"/>
  <c r="AC172" i="5"/>
  <c r="AD172" i="5"/>
  <c r="AA173" i="5"/>
  <c r="AB173" i="5"/>
  <c r="AC173" i="5" s="1"/>
  <c r="AA174" i="5"/>
  <c r="AB174" i="5"/>
  <c r="AC174" i="5"/>
  <c r="AE174" i="5" s="1"/>
  <c r="AD174" i="5"/>
  <c r="AA175" i="5"/>
  <c r="AC175" i="5" s="1"/>
  <c r="AB175" i="5"/>
  <c r="AA176" i="5"/>
  <c r="AB176" i="5"/>
  <c r="AC176" i="5" s="1"/>
  <c r="AA177" i="5"/>
  <c r="AB177" i="5"/>
  <c r="AC177" i="5"/>
  <c r="AD177" i="5"/>
  <c r="AE177" i="5"/>
  <c r="AA178" i="5"/>
  <c r="AB178" i="5" s="1"/>
  <c r="AA179" i="5"/>
  <c r="AB179" i="5"/>
  <c r="AC179" i="5"/>
  <c r="AD179" i="5" s="1"/>
  <c r="AA180" i="5"/>
  <c r="AB180" i="5" s="1"/>
  <c r="AA181" i="5"/>
  <c r="AA182" i="5"/>
  <c r="AB182" i="5"/>
  <c r="AC182" i="5"/>
  <c r="AD182" i="5"/>
  <c r="AE182" i="5" s="1"/>
  <c r="AA183" i="5"/>
  <c r="AC183" i="5" s="1"/>
  <c r="AB183" i="5"/>
  <c r="AA184" i="5"/>
  <c r="AB184" i="5"/>
  <c r="AC184" i="5" s="1"/>
  <c r="AA185" i="5"/>
  <c r="AB185" i="5"/>
  <c r="AC185" i="5"/>
  <c r="AD185" i="5"/>
  <c r="AE185" i="5"/>
  <c r="AA186" i="5"/>
  <c r="AB186" i="5" s="1"/>
  <c r="AA187" i="5"/>
  <c r="AB187" i="5"/>
  <c r="AC187" i="5"/>
  <c r="AD187" i="5" s="1"/>
  <c r="AA188" i="5"/>
  <c r="AB188" i="5" s="1"/>
  <c r="AA189" i="5"/>
  <c r="AA190" i="5"/>
  <c r="AB190" i="5"/>
  <c r="AC190" i="5"/>
  <c r="AD190" i="5"/>
  <c r="AE190" i="5" s="1"/>
  <c r="AA191" i="5"/>
  <c r="AC191" i="5" s="1"/>
  <c r="AB191" i="5"/>
  <c r="AA192" i="5"/>
  <c r="AD192" i="5" s="1"/>
  <c r="AB192" i="5"/>
  <c r="AC192" i="5" s="1"/>
  <c r="AA193" i="5"/>
  <c r="AB193" i="5"/>
  <c r="AC193" i="5"/>
  <c r="AD193" i="5"/>
  <c r="AE193" i="5"/>
  <c r="AA194" i="5"/>
  <c r="AB194" i="5" s="1"/>
  <c r="AA195" i="5"/>
  <c r="AE195" i="5" s="1"/>
  <c r="AB195" i="5"/>
  <c r="AC195" i="5"/>
  <c r="AD195" i="5" s="1"/>
  <c r="AA196" i="5"/>
  <c r="AB196" i="5" s="1"/>
  <c r="AA197" i="5"/>
  <c r="AA198" i="5"/>
  <c r="AB198" i="5"/>
  <c r="AC198" i="5"/>
  <c r="AD198" i="5"/>
  <c r="AE198" i="5" s="1"/>
  <c r="AA199" i="5"/>
  <c r="AC199" i="5" s="1"/>
  <c r="AB199" i="5"/>
  <c r="AA200" i="5"/>
  <c r="AB200" i="5"/>
  <c r="AC200" i="5" s="1"/>
  <c r="AA201" i="5"/>
  <c r="AB201" i="5"/>
  <c r="AC201" i="5"/>
  <c r="AD201" i="5"/>
  <c r="AE201" i="5"/>
  <c r="AA202" i="5"/>
  <c r="AB202" i="5" s="1"/>
  <c r="AA203" i="5"/>
  <c r="AB203" i="5"/>
  <c r="AC203" i="5"/>
  <c r="AD203" i="5" s="1"/>
  <c r="AA204" i="5"/>
  <c r="AB204" i="5" s="1"/>
  <c r="AA205" i="5"/>
  <c r="AA206" i="5"/>
  <c r="AE191" i="5" l="1"/>
  <c r="AD184" i="5"/>
  <c r="AE199" i="5"/>
  <c r="AE179" i="5"/>
  <c r="AD176" i="5"/>
  <c r="AE187" i="5"/>
  <c r="AE203" i="5"/>
  <c r="AD200" i="5"/>
  <c r="AE200" i="5" s="1"/>
  <c r="AC189" i="5"/>
  <c r="AB205" i="5"/>
  <c r="AC205" i="5" s="1"/>
  <c r="AB197" i="5"/>
  <c r="AC197" i="5" s="1"/>
  <c r="AB189" i="5"/>
  <c r="AB181" i="5"/>
  <c r="AC181" i="5" s="1"/>
  <c r="AC168" i="5"/>
  <c r="AD159" i="5"/>
  <c r="AC141" i="5"/>
  <c r="AB132" i="5"/>
  <c r="AE132" i="5" s="1"/>
  <c r="AC132" i="5"/>
  <c r="AD132" i="5"/>
  <c r="AD87" i="5"/>
  <c r="AC77" i="5"/>
  <c r="AD77" i="5"/>
  <c r="AC21" i="5"/>
  <c r="AD21" i="5"/>
  <c r="AE21" i="5" s="1"/>
  <c r="AB140" i="5"/>
  <c r="AE140" i="5" s="1"/>
  <c r="AC140" i="5"/>
  <c r="AD140" i="5"/>
  <c r="AD72" i="5"/>
  <c r="AE72" i="5"/>
  <c r="AC61" i="5"/>
  <c r="AD61" i="5" s="1"/>
  <c r="AC45" i="5"/>
  <c r="AD45" i="5" s="1"/>
  <c r="AE45" i="5" s="1"/>
  <c r="AC136" i="5"/>
  <c r="AC117" i="5"/>
  <c r="AD117" i="5" s="1"/>
  <c r="AC101" i="5"/>
  <c r="AD101" i="5"/>
  <c r="AC5" i="5"/>
  <c r="AD5" i="5"/>
  <c r="AC167" i="5"/>
  <c r="AD167" i="5" s="1"/>
  <c r="AB148" i="5"/>
  <c r="AC148" i="5" s="1"/>
  <c r="AD135" i="5"/>
  <c r="AC127" i="5"/>
  <c r="AD127" i="5" s="1"/>
  <c r="AE127" i="5" s="1"/>
  <c r="AD96" i="5"/>
  <c r="AE96" i="5" s="1"/>
  <c r="AC85" i="5"/>
  <c r="AD85" i="5"/>
  <c r="AE85" i="5" s="1"/>
  <c r="AC29" i="5"/>
  <c r="AD29" i="5" s="1"/>
  <c r="AE29" i="5" s="1"/>
  <c r="AD19" i="5"/>
  <c r="AD204" i="5"/>
  <c r="AC144" i="5"/>
  <c r="AD199" i="5"/>
  <c r="AD191" i="5"/>
  <c r="AD183" i="5"/>
  <c r="AE183" i="5" s="1"/>
  <c r="AD175" i="5"/>
  <c r="AE175" i="5" s="1"/>
  <c r="AD143" i="5"/>
  <c r="AE138" i="5"/>
  <c r="AC135" i="5"/>
  <c r="AD130" i="5"/>
  <c r="AE130" i="5" s="1"/>
  <c r="AD80" i="5"/>
  <c r="AE80" i="5"/>
  <c r="AD3" i="5"/>
  <c r="AC204" i="5"/>
  <c r="AE204" i="5" s="1"/>
  <c r="AC196" i="5"/>
  <c r="AC188" i="5"/>
  <c r="AC180" i="5"/>
  <c r="AD180" i="5" s="1"/>
  <c r="AE172" i="5"/>
  <c r="AC169" i="5"/>
  <c r="AD165" i="5"/>
  <c r="AB156" i="5"/>
  <c r="AE156" i="5" s="1"/>
  <c r="AC156" i="5"/>
  <c r="AD156" i="5"/>
  <c r="AE146" i="5"/>
  <c r="AC143" i="5"/>
  <c r="AD138" i="5"/>
  <c r="AD125" i="5"/>
  <c r="AE125" i="5" s="1"/>
  <c r="AE114" i="5"/>
  <c r="AE98" i="5"/>
  <c r="AD79" i="5"/>
  <c r="AC69" i="5"/>
  <c r="AD69" i="5" s="1"/>
  <c r="AE69" i="5" s="1"/>
  <c r="AC64" i="5"/>
  <c r="AC53" i="5"/>
  <c r="AD53" i="5" s="1"/>
  <c r="AD33" i="5"/>
  <c r="AC13" i="5"/>
  <c r="AD13" i="5" s="1"/>
  <c r="AE13" i="5" s="1"/>
  <c r="AD170" i="5"/>
  <c r="AE170" i="5" s="1"/>
  <c r="AC186" i="5"/>
  <c r="AE184" i="5"/>
  <c r="AC178" i="5"/>
  <c r="AE176" i="5"/>
  <c r="AD173" i="5"/>
  <c r="AE173" i="5" s="1"/>
  <c r="AD151" i="5"/>
  <c r="AC109" i="5"/>
  <c r="AD109" i="5" s="1"/>
  <c r="AE109" i="5" s="1"/>
  <c r="AC104" i="5"/>
  <c r="AE82" i="5"/>
  <c r="AC37" i="5"/>
  <c r="AD37" i="5" s="1"/>
  <c r="AE37" i="5" s="1"/>
  <c r="AD162" i="5"/>
  <c r="AE162" i="5" s="1"/>
  <c r="AC202" i="5"/>
  <c r="AC194" i="5"/>
  <c r="AE192" i="5"/>
  <c r="AD189" i="5"/>
  <c r="AE189" i="5" s="1"/>
  <c r="AB164" i="5"/>
  <c r="AE164" i="5" s="1"/>
  <c r="AC164" i="5"/>
  <c r="AD164" i="5"/>
  <c r="AE154" i="5"/>
  <c r="AC151" i="5"/>
  <c r="AD141" i="5"/>
  <c r="AE141" i="5" s="1"/>
  <c r="AD137" i="5"/>
  <c r="AB124" i="5"/>
  <c r="AD124" i="5" s="1"/>
  <c r="AC124" i="5"/>
  <c r="AD119" i="5"/>
  <c r="AE119" i="5" s="1"/>
  <c r="AD103" i="5"/>
  <c r="AC93" i="5"/>
  <c r="AD93" i="5" s="1"/>
  <c r="AE93" i="5" s="1"/>
  <c r="AC88" i="5"/>
  <c r="AC32" i="5"/>
  <c r="AD17" i="5"/>
  <c r="AD11" i="5"/>
  <c r="AE11" i="5" s="1"/>
  <c r="AC171" i="5"/>
  <c r="AE169" i="5"/>
  <c r="AB168" i="5"/>
  <c r="AB160" i="5"/>
  <c r="AC155" i="5"/>
  <c r="AE153" i="5"/>
  <c r="AB152" i="5"/>
  <c r="AC152" i="5" s="1"/>
  <c r="AC147" i="5"/>
  <c r="AB144" i="5"/>
  <c r="AC139" i="5"/>
  <c r="AE137" i="5"/>
  <c r="AB136" i="5"/>
  <c r="AC131" i="5"/>
  <c r="AE129" i="5"/>
  <c r="AB128" i="5"/>
  <c r="AC123" i="5"/>
  <c r="AE121" i="5"/>
  <c r="AB120" i="5"/>
  <c r="AC120" i="5" s="1"/>
  <c r="AC115" i="5"/>
  <c r="AD115" i="5" s="1"/>
  <c r="AB112" i="5"/>
  <c r="AC107" i="5"/>
  <c r="AD107" i="5" s="1"/>
  <c r="AE105" i="5"/>
  <c r="AB104" i="5"/>
  <c r="AB88" i="5"/>
  <c r="AC83" i="5"/>
  <c r="AD83" i="5" s="1"/>
  <c r="AE81" i="5"/>
  <c r="AB64" i="5"/>
  <c r="AB56" i="5"/>
  <c r="AE49" i="5"/>
  <c r="AB48" i="5"/>
  <c r="AD46" i="5"/>
  <c r="AC43" i="5"/>
  <c r="AD43" i="5" s="1"/>
  <c r="AE41" i="5"/>
  <c r="AB40" i="5"/>
  <c r="AC35" i="5"/>
  <c r="AD35" i="5" s="1"/>
  <c r="AE33" i="5"/>
  <c r="AB32" i="5"/>
  <c r="AC27" i="5"/>
  <c r="AE25" i="5"/>
  <c r="AB24" i="5"/>
  <c r="AC24" i="5" s="1"/>
  <c r="AC19" i="5"/>
  <c r="AE17" i="5"/>
  <c r="AB16" i="5"/>
  <c r="AE9" i="5"/>
  <c r="AB8" i="5"/>
  <c r="AC8" i="5" s="1"/>
  <c r="AC3" i="5"/>
  <c r="AB171" i="5"/>
  <c r="AD171" i="5" s="1"/>
  <c r="AD169" i="5"/>
  <c r="AB163" i="5"/>
  <c r="AD161" i="5"/>
  <c r="AE161" i="5" s="1"/>
  <c r="AB155" i="5"/>
  <c r="AC150" i="5"/>
  <c r="AB147" i="5"/>
  <c r="AD145" i="5"/>
  <c r="AE145" i="5" s="1"/>
  <c r="AC134" i="5"/>
  <c r="AC126" i="5"/>
  <c r="AB123" i="5"/>
  <c r="AD123" i="5" s="1"/>
  <c r="AD121" i="5"/>
  <c r="AC118" i="5"/>
  <c r="AB115" i="5"/>
  <c r="AD113" i="5"/>
  <c r="AE113" i="5" s="1"/>
  <c r="AC110" i="5"/>
  <c r="AB107" i="5"/>
  <c r="AD105" i="5"/>
  <c r="AC102" i="5"/>
  <c r="AB99" i="5"/>
  <c r="AD97" i="5"/>
  <c r="AE97" i="5" s="1"/>
  <c r="AB91" i="5"/>
  <c r="AC91" i="5" s="1"/>
  <c r="AD89" i="5"/>
  <c r="AE89" i="5" s="1"/>
  <c r="AC86" i="5"/>
  <c r="AD86" i="5" s="1"/>
  <c r="AE86" i="5" s="1"/>
  <c r="AB83" i="5"/>
  <c r="AB75" i="5"/>
  <c r="AD73" i="5"/>
  <c r="AE73" i="5" s="1"/>
  <c r="AB67" i="5"/>
  <c r="AD65" i="5"/>
  <c r="AE65" i="5" s="1"/>
  <c r="AB59" i="5"/>
  <c r="AD57" i="5"/>
  <c r="AE57" i="5" s="1"/>
  <c r="AB51" i="5"/>
  <c r="AC46" i="5"/>
  <c r="AC38" i="5"/>
  <c r="AE36" i="5"/>
  <c r="AC22" i="5"/>
  <c r="AD22" i="5" s="1"/>
  <c r="AB166" i="5"/>
  <c r="AE159" i="5"/>
  <c r="AB158" i="5"/>
  <c r="AC158" i="5" s="1"/>
  <c r="AE151" i="5"/>
  <c r="AB150" i="5"/>
  <c r="AD150" i="5" s="1"/>
  <c r="AE143" i="5"/>
  <c r="AB142" i="5"/>
  <c r="AE135" i="5"/>
  <c r="AB134" i="5"/>
  <c r="AD134" i="5" s="1"/>
  <c r="AB126" i="5"/>
  <c r="AB118" i="5"/>
  <c r="AD118" i="5" s="1"/>
  <c r="AD116" i="5"/>
  <c r="AE111" i="5"/>
  <c r="AB110" i="5"/>
  <c r="AE103" i="5"/>
  <c r="AB102" i="5"/>
  <c r="AD102" i="5" s="1"/>
  <c r="AD100" i="5"/>
  <c r="AE95" i="5"/>
  <c r="AB94" i="5"/>
  <c r="AD92" i="5"/>
  <c r="AE92" i="5" s="1"/>
  <c r="AE87" i="5"/>
  <c r="AB86" i="5"/>
  <c r="AD84" i="5"/>
  <c r="AE79" i="5"/>
  <c r="AB78" i="5"/>
  <c r="AE71" i="5"/>
  <c r="AB70" i="5"/>
  <c r="AC70" i="5" s="1"/>
  <c r="AB62" i="5"/>
  <c r="AC62" i="5" s="1"/>
  <c r="AB54" i="5"/>
  <c r="AC54" i="5" s="1"/>
  <c r="AD54" i="5" s="1"/>
  <c r="AD52" i="5"/>
  <c r="AE52" i="5" s="1"/>
  <c r="AB46" i="5"/>
  <c r="AE46" i="5" s="1"/>
  <c r="AD44" i="5"/>
  <c r="AB38" i="5"/>
  <c r="AD36" i="5"/>
  <c r="AB30" i="5"/>
  <c r="AC30" i="5" s="1"/>
  <c r="AD28" i="5"/>
  <c r="AB22" i="5"/>
  <c r="AE22" i="5" s="1"/>
  <c r="AD20" i="5"/>
  <c r="AB14" i="5"/>
  <c r="AC14" i="5" s="1"/>
  <c r="AE7" i="5"/>
  <c r="AB6" i="5"/>
  <c r="AB206" i="5" s="1"/>
  <c r="AC116" i="5"/>
  <c r="AE116" i="5" s="1"/>
  <c r="AC108" i="5"/>
  <c r="AD108" i="5" s="1"/>
  <c r="AE108" i="5" s="1"/>
  <c r="AC100" i="5"/>
  <c r="AE100" i="5" s="1"/>
  <c r="AC92" i="5"/>
  <c r="AC84" i="5"/>
  <c r="AE84" i="5" s="1"/>
  <c r="AC76" i="5"/>
  <c r="AD76" i="5" s="1"/>
  <c r="AC68" i="5"/>
  <c r="AD68" i="5" s="1"/>
  <c r="AE66" i="5"/>
  <c r="AD63" i="5"/>
  <c r="AE63" i="5" s="1"/>
  <c r="AC60" i="5"/>
  <c r="AD60" i="5" s="1"/>
  <c r="AE58" i="5"/>
  <c r="AD55" i="5"/>
  <c r="AE55" i="5" s="1"/>
  <c r="AC52" i="5"/>
  <c r="AE50" i="5"/>
  <c r="AD47" i="5"/>
  <c r="AE47" i="5" s="1"/>
  <c r="AC44" i="5"/>
  <c r="AE44" i="5" s="1"/>
  <c r="AE42" i="5"/>
  <c r="AD39" i="5"/>
  <c r="AE39" i="5" s="1"/>
  <c r="AC36" i="5"/>
  <c r="AE34" i="5"/>
  <c r="AD31" i="5"/>
  <c r="AE31" i="5" s="1"/>
  <c r="AC28" i="5"/>
  <c r="AE28" i="5" s="1"/>
  <c r="AE26" i="5"/>
  <c r="AD23" i="5"/>
  <c r="AE23" i="5" s="1"/>
  <c r="AC20" i="5"/>
  <c r="AE20" i="5" s="1"/>
  <c r="AE18" i="5"/>
  <c r="AD15" i="5"/>
  <c r="AE15" i="5" s="1"/>
  <c r="AC12" i="5"/>
  <c r="AD7" i="5"/>
  <c r="AC4" i="5"/>
  <c r="AD4" i="5" s="1"/>
  <c r="AE4" i="5" s="1"/>
  <c r="AE2" i="5"/>
  <c r="AE165" i="5"/>
  <c r="AE157" i="5"/>
  <c r="AE149" i="5"/>
  <c r="AE133" i="5"/>
  <c r="AE101" i="5"/>
  <c r="AE77" i="5"/>
  <c r="AE5" i="5"/>
  <c r="AE150" i="5" l="1"/>
  <c r="AE196" i="5"/>
  <c r="AE62" i="5"/>
  <c r="AE118" i="5"/>
  <c r="AD94" i="5"/>
  <c r="AE188" i="5"/>
  <c r="AE186" i="5"/>
  <c r="AD197" i="5"/>
  <c r="AE197" i="5" s="1"/>
  <c r="AD14" i="5"/>
  <c r="AE14" i="5" s="1"/>
  <c r="AD205" i="5"/>
  <c r="AE205" i="5"/>
  <c r="AE158" i="5"/>
  <c r="AC59" i="5"/>
  <c r="AD59" i="5" s="1"/>
  <c r="AE59" i="5" s="1"/>
  <c r="AC6" i="5"/>
  <c r="AD62" i="5"/>
  <c r="AD186" i="5"/>
  <c r="AE180" i="5"/>
  <c r="AE60" i="5"/>
  <c r="AE76" i="5"/>
  <c r="AC94" i="5"/>
  <c r="AE139" i="5"/>
  <c r="AE53" i="5"/>
  <c r="AE117" i="5"/>
  <c r="AD12" i="5"/>
  <c r="AE12" i="5" s="1"/>
  <c r="AC78" i="5"/>
  <c r="AD78" i="5" s="1"/>
  <c r="AC142" i="5"/>
  <c r="AC166" i="5"/>
  <c r="AD32" i="5"/>
  <c r="AE32" i="5"/>
  <c r="AD48" i="5"/>
  <c r="AD64" i="5"/>
  <c r="AE64" i="5" s="1"/>
  <c r="AD88" i="5"/>
  <c r="AE88" i="5"/>
  <c r="AD110" i="5"/>
  <c r="AE110" i="5" s="1"/>
  <c r="AD126" i="5"/>
  <c r="AE126" i="5" s="1"/>
  <c r="AD142" i="5"/>
  <c r="AE142" i="5" s="1"/>
  <c r="AD158" i="5"/>
  <c r="AE134" i="5"/>
  <c r="AD196" i="5"/>
  <c r="AC16" i="5"/>
  <c r="AD16" i="5" s="1"/>
  <c r="AE16" i="5" s="1"/>
  <c r="AE27" i="5"/>
  <c r="AD30" i="5"/>
  <c r="AE61" i="5"/>
  <c r="AE83" i="5"/>
  <c r="AC99" i="5"/>
  <c r="AD99" i="5" s="1"/>
  <c r="AE99" i="5" s="1"/>
  <c r="AE115" i="5"/>
  <c r="AD128" i="5"/>
  <c r="AE128" i="5"/>
  <c r="AD144" i="5"/>
  <c r="AE144" i="5" s="1"/>
  <c r="AD27" i="5"/>
  <c r="AD181" i="5"/>
  <c r="AE181" i="5" s="1"/>
  <c r="AD194" i="5"/>
  <c r="AE194" i="5" s="1"/>
  <c r="AC112" i="5"/>
  <c r="AD91" i="5"/>
  <c r="AE171" i="5"/>
  <c r="AE19" i="5"/>
  <c r="AE35" i="5"/>
  <c r="AC51" i="5"/>
  <c r="AE51" i="5" s="1"/>
  <c r="AC67" i="5"/>
  <c r="AE54" i="5"/>
  <c r="AD139" i="5"/>
  <c r="AE102" i="5"/>
  <c r="AE70" i="5"/>
  <c r="AE30" i="5"/>
  <c r="AE43" i="5"/>
  <c r="AD70" i="5"/>
  <c r="AC163" i="5"/>
  <c r="AE163" i="5" s="1"/>
  <c r="AD202" i="5"/>
  <c r="AE202" i="5" s="1"/>
  <c r="AE155" i="5"/>
  <c r="AD6" i="5"/>
  <c r="AD24" i="5"/>
  <c r="AE24" i="5" s="1"/>
  <c r="AD40" i="5"/>
  <c r="AD51" i="5"/>
  <c r="AE124" i="5"/>
  <c r="AC160" i="5"/>
  <c r="AD160" i="5" s="1"/>
  <c r="AC48" i="5"/>
  <c r="AE48" i="5" s="1"/>
  <c r="AD148" i="5"/>
  <c r="AE148" i="5" s="1"/>
  <c r="AC40" i="5"/>
  <c r="AE40" i="5" s="1"/>
  <c r="AC56" i="5"/>
  <c r="AD56" i="5" s="1"/>
  <c r="AE56" i="5" s="1"/>
  <c r="AC128" i="5"/>
  <c r="AC75" i="5"/>
  <c r="AD75" i="5" s="1"/>
  <c r="AE68" i="5"/>
  <c r="AD38" i="5"/>
  <c r="AE38" i="5" s="1"/>
  <c r="AE131" i="5"/>
  <c r="AE167" i="5"/>
  <c r="AE91" i="5"/>
  <c r="AE107" i="5"/>
  <c r="AE123" i="5"/>
  <c r="AD8" i="5"/>
  <c r="AE8" i="5" s="1"/>
  <c r="AD104" i="5"/>
  <c r="AE104" i="5" s="1"/>
  <c r="AD120" i="5"/>
  <c r="AE120" i="5"/>
  <c r="AD136" i="5"/>
  <c r="AE136" i="5"/>
  <c r="AD152" i="5"/>
  <c r="AE152" i="5" s="1"/>
  <c r="AD168" i="5"/>
  <c r="AE168" i="5" s="1"/>
  <c r="AD67" i="5"/>
  <c r="AE67" i="5" s="1"/>
  <c r="AD155" i="5"/>
  <c r="AD178" i="5"/>
  <c r="AE178" i="5" s="1"/>
  <c r="AE3" i="5"/>
  <c r="AD147" i="5"/>
  <c r="AE147" i="5" s="1"/>
  <c r="AD188" i="5"/>
  <c r="AD131" i="5"/>
  <c r="AD163" i="5"/>
  <c r="AD112" i="5" l="1"/>
  <c r="AE112" i="5" s="1"/>
  <c r="AE160" i="5"/>
  <c r="AE94" i="5"/>
  <c r="AD166" i="5"/>
  <c r="AE166" i="5" s="1"/>
  <c r="AE6" i="5"/>
  <c r="AC206" i="5"/>
  <c r="AE75" i="5"/>
  <c r="AE78" i="5"/>
  <c r="AE206" i="5" s="1"/>
  <c r="AD206" i="5" l="1"/>
</calcChain>
</file>

<file path=xl/sharedStrings.xml><?xml version="1.0" encoding="utf-8"?>
<sst xmlns="http://schemas.openxmlformats.org/spreadsheetml/2006/main" count="941" uniqueCount="245">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</sst>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0" borderId="92" xfId="0" applyNumberFormat="1" applyBorder="1"/>
    <xf numFmtId="49" fontId="0" fillId="0" borderId="93" xfId="0" applyNumberFormat="1" applyBorder="1"/>
    <xf numFmtId="49" fontId="0" fillId="0" borderId="94" xfId="0" applyNumberFormat="1" applyBorder="1"/>
    <xf numFmtId="49" fontId="0" fillId="0" borderId="95" xfId="0" applyNumberFormat="1" applyBorder="1"/>
    <xf numFmtId="49" fontId="0" fillId="0" borderId="96" xfId="0" applyNumberFormat="1" applyBorder="1"/>
    <xf numFmtId="49" fontId="0" fillId="0" borderId="97" xfId="0" applyNumberFormat="1" applyBorder="1"/>
    <xf numFmtId="49" fontId="0" fillId="0" borderId="98" xfId="0" applyNumberFormat="1" applyBorder="1"/>
    <xf numFmtId="49" fontId="0" fillId="0" borderId="99" xfId="0" applyNumberFormat="1" applyBorder="1"/>
    <xf numFmtId="49" fontId="0" fillId="0" borderId="100" xfId="0" applyNumberFormat="1" applyBorder="1"/>
    <xf numFmtId="49" fontId="0" fillId="0" borderId="101" xfId="0" applyNumberFormat="1" applyBorder="1"/>
    <xf numFmtId="49" fontId="0" fillId="0" borderId="102" xfId="0" applyNumberFormat="1" applyBorder="1"/>
    <xf numFmtId="49" fontId="0" fillId="0" borderId="103" xfId="0" applyNumberFormat="1" applyBorder="1"/>
    <xf numFmtId="49" fontId="0" fillId="0" borderId="104" xfId="0" applyNumberFormat="1" applyBorder="1"/>
    <xf numFmtId="49" fontId="0" fillId="0" borderId="105" xfId="0" applyNumberFormat="1" applyBorder="1"/>
    <xf numFmtId="49" fontId="0" fillId="0" borderId="106" xfId="0" applyNumberFormat="1" applyBorder="1"/>
    <xf numFmtId="49" fontId="0" fillId="0" borderId="107" xfId="0" applyNumberFormat="1" applyBorder="1"/>
    <xf numFmtId="49" fontId="0" fillId="0" borderId="108" xfId="0" applyNumberFormat="1" applyBorder="1"/>
    <xf numFmtId="49" fontId="0" fillId="0" borderId="109" xfId="0" applyNumberFormat="1" applyBorder="1"/>
    <xf numFmtId="49" fontId="0" fillId="0" borderId="110" xfId="0" applyNumberFormat="1" applyBorder="1"/>
    <xf numFmtId="49" fontId="0" fillId="0" borderId="111" xfId="0" applyNumberFormat="1" applyBorder="1"/>
    <xf numFmtId="49" fontId="0" fillId="0" borderId="112" xfId="0" applyNumberFormat="1" applyBorder="1"/>
    <xf numFmtId="0" fontId="0" fillId="0" borderId="1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/finalLabelsmax_16predi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labelsActual"/>
      <sheetName val="Sheet2"/>
      <sheetName val="Sheet3"/>
      <sheetName val="Sheet4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1</v>
          </cell>
          <cell r="G2">
            <v>0</v>
          </cell>
          <cell r="H2">
            <v>0</v>
          </cell>
          <cell r="I2">
            <v>0</v>
          </cell>
          <cell r="J2">
            <v>1</v>
          </cell>
          <cell r="K2">
            <v>1</v>
          </cell>
          <cell r="L2">
            <v>0</v>
          </cell>
          <cell r="M2">
            <v>0</v>
          </cell>
          <cell r="N2">
            <v>1</v>
          </cell>
          <cell r="O2">
            <v>1</v>
          </cell>
          <cell r="P2">
            <v>1</v>
          </cell>
          <cell r="Q2">
            <v>0</v>
          </cell>
          <cell r="R2">
            <v>0</v>
          </cell>
          <cell r="S2">
            <v>1</v>
          </cell>
          <cell r="T2">
            <v>1</v>
          </cell>
          <cell r="U2">
            <v>1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1</v>
          </cell>
          <cell r="G3">
            <v>0</v>
          </cell>
          <cell r="H3">
            <v>0</v>
          </cell>
          <cell r="I3">
            <v>0</v>
          </cell>
          <cell r="J3">
            <v>1</v>
          </cell>
          <cell r="K3">
            <v>1</v>
          </cell>
          <cell r="L3">
            <v>0</v>
          </cell>
          <cell r="M3">
            <v>0</v>
          </cell>
          <cell r="N3">
            <v>1</v>
          </cell>
          <cell r="O3">
            <v>1</v>
          </cell>
          <cell r="P3">
            <v>1</v>
          </cell>
          <cell r="Q3">
            <v>0</v>
          </cell>
          <cell r="R3">
            <v>0</v>
          </cell>
          <cell r="S3">
            <v>1</v>
          </cell>
          <cell r="T3">
            <v>1</v>
          </cell>
          <cell r="U3">
            <v>1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1</v>
          </cell>
          <cell r="K4">
            <v>1</v>
          </cell>
          <cell r="L4">
            <v>0</v>
          </cell>
          <cell r="M4">
            <v>0</v>
          </cell>
          <cell r="N4">
            <v>1</v>
          </cell>
          <cell r="O4">
            <v>1</v>
          </cell>
          <cell r="P4">
            <v>1</v>
          </cell>
          <cell r="Q4">
            <v>0</v>
          </cell>
          <cell r="R4">
            <v>0</v>
          </cell>
          <cell r="S4">
            <v>1</v>
          </cell>
          <cell r="T4">
            <v>1</v>
          </cell>
          <cell r="U4">
            <v>1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1</v>
          </cell>
          <cell r="G5">
            <v>0</v>
          </cell>
          <cell r="H5">
            <v>0</v>
          </cell>
          <cell r="I5">
            <v>0</v>
          </cell>
          <cell r="J5">
            <v>1</v>
          </cell>
          <cell r="K5">
            <v>1</v>
          </cell>
          <cell r="L5">
            <v>0</v>
          </cell>
          <cell r="M5">
            <v>0</v>
          </cell>
          <cell r="N5">
            <v>1</v>
          </cell>
          <cell r="O5">
            <v>1</v>
          </cell>
          <cell r="P5">
            <v>1</v>
          </cell>
          <cell r="Q5">
            <v>0</v>
          </cell>
          <cell r="R5">
            <v>0</v>
          </cell>
          <cell r="S5">
            <v>1</v>
          </cell>
          <cell r="T5">
            <v>1</v>
          </cell>
          <cell r="U5">
            <v>1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  <cell r="G6">
            <v>0</v>
          </cell>
          <cell r="H6">
            <v>0</v>
          </cell>
          <cell r="I6">
            <v>0</v>
          </cell>
          <cell r="J6">
            <v>1</v>
          </cell>
          <cell r="K6">
            <v>1</v>
          </cell>
          <cell r="L6">
            <v>0</v>
          </cell>
          <cell r="M6">
            <v>0</v>
          </cell>
          <cell r="N6">
            <v>1</v>
          </cell>
          <cell r="O6">
            <v>1</v>
          </cell>
          <cell r="P6">
            <v>1</v>
          </cell>
          <cell r="Q6">
            <v>0</v>
          </cell>
          <cell r="R6">
            <v>0</v>
          </cell>
          <cell r="S6">
            <v>1</v>
          </cell>
          <cell r="T6">
            <v>1</v>
          </cell>
          <cell r="U6">
            <v>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1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1</v>
          </cell>
          <cell r="T9">
            <v>1</v>
          </cell>
          <cell r="U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</v>
          </cell>
          <cell r="L10">
            <v>0</v>
          </cell>
          <cell r="M10">
            <v>0</v>
          </cell>
          <cell r="N10">
            <v>1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1</v>
          </cell>
          <cell r="T10">
            <v>1</v>
          </cell>
          <cell r="U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1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1</v>
          </cell>
          <cell r="T11">
            <v>1</v>
          </cell>
          <cell r="U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1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1</v>
          </cell>
          <cell r="U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1</v>
          </cell>
          <cell r="Q13">
            <v>0</v>
          </cell>
          <cell r="R13">
            <v>0</v>
          </cell>
          <cell r="S13">
            <v>1</v>
          </cell>
          <cell r="T13">
            <v>1</v>
          </cell>
          <cell r="U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1</v>
          </cell>
          <cell r="Q14">
            <v>0</v>
          </cell>
          <cell r="R14">
            <v>0</v>
          </cell>
          <cell r="S14">
            <v>1</v>
          </cell>
          <cell r="T14">
            <v>1</v>
          </cell>
          <cell r="U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1</v>
          </cell>
          <cell r="Q15">
            <v>0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1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0</v>
          </cell>
          <cell r="M16">
            <v>0</v>
          </cell>
          <cell r="N16">
            <v>1</v>
          </cell>
          <cell r="O16">
            <v>1</v>
          </cell>
          <cell r="P16">
            <v>1</v>
          </cell>
          <cell r="Q16">
            <v>0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1</v>
          </cell>
          <cell r="G17">
            <v>0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0</v>
          </cell>
          <cell r="M17">
            <v>0</v>
          </cell>
          <cell r="N17">
            <v>1</v>
          </cell>
          <cell r="O17">
            <v>1</v>
          </cell>
          <cell r="P17">
            <v>1</v>
          </cell>
          <cell r="Q17">
            <v>0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1</v>
          </cell>
          <cell r="G18">
            <v>0</v>
          </cell>
          <cell r="H18">
            <v>0</v>
          </cell>
          <cell r="I18">
            <v>0</v>
          </cell>
          <cell r="J18">
            <v>1</v>
          </cell>
          <cell r="K18">
            <v>1</v>
          </cell>
          <cell r="L18">
            <v>0</v>
          </cell>
          <cell r="M18">
            <v>0</v>
          </cell>
          <cell r="N18">
            <v>1</v>
          </cell>
          <cell r="O18">
            <v>1</v>
          </cell>
          <cell r="P18">
            <v>1</v>
          </cell>
          <cell r="Q18">
            <v>0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1</v>
          </cell>
          <cell r="G19">
            <v>0</v>
          </cell>
          <cell r="H19">
            <v>0</v>
          </cell>
          <cell r="I19">
            <v>0</v>
          </cell>
          <cell r="J19">
            <v>1</v>
          </cell>
          <cell r="K19">
            <v>1</v>
          </cell>
          <cell r="L19">
            <v>0</v>
          </cell>
          <cell r="M19">
            <v>0</v>
          </cell>
          <cell r="N19">
            <v>1</v>
          </cell>
          <cell r="O19">
            <v>1</v>
          </cell>
          <cell r="P19">
            <v>1</v>
          </cell>
          <cell r="Q19">
            <v>0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1</v>
          </cell>
          <cell r="F20">
            <v>1</v>
          </cell>
          <cell r="G20">
            <v>0</v>
          </cell>
          <cell r="H20">
            <v>0</v>
          </cell>
          <cell r="I20">
            <v>0</v>
          </cell>
          <cell r="J20">
            <v>1</v>
          </cell>
          <cell r="K20">
            <v>1</v>
          </cell>
          <cell r="L20">
            <v>0</v>
          </cell>
          <cell r="M20">
            <v>0</v>
          </cell>
          <cell r="N20">
            <v>1</v>
          </cell>
          <cell r="O20">
            <v>1</v>
          </cell>
          <cell r="P20">
            <v>1</v>
          </cell>
          <cell r="Q20">
            <v>0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1</v>
          </cell>
          <cell r="G21">
            <v>0</v>
          </cell>
          <cell r="H21">
            <v>0</v>
          </cell>
          <cell r="I21">
            <v>0</v>
          </cell>
          <cell r="J21">
            <v>1</v>
          </cell>
          <cell r="K21">
            <v>1</v>
          </cell>
          <cell r="L21">
            <v>0</v>
          </cell>
          <cell r="M21">
            <v>0</v>
          </cell>
          <cell r="N21">
            <v>1</v>
          </cell>
          <cell r="O21">
            <v>1</v>
          </cell>
          <cell r="P21">
            <v>1</v>
          </cell>
          <cell r="Q21">
            <v>0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1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1</v>
          </cell>
          <cell r="K22">
            <v>1</v>
          </cell>
          <cell r="L22">
            <v>0</v>
          </cell>
          <cell r="M22">
            <v>0</v>
          </cell>
          <cell r="N22">
            <v>1</v>
          </cell>
          <cell r="O22">
            <v>1</v>
          </cell>
          <cell r="P22">
            <v>1</v>
          </cell>
          <cell r="Q22">
            <v>0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</v>
          </cell>
          <cell r="G23">
            <v>0</v>
          </cell>
          <cell r="H23">
            <v>0</v>
          </cell>
          <cell r="I23">
            <v>0</v>
          </cell>
          <cell r="J23">
            <v>1</v>
          </cell>
          <cell r="K23">
            <v>1</v>
          </cell>
          <cell r="L23">
            <v>0</v>
          </cell>
          <cell r="M23">
            <v>0</v>
          </cell>
          <cell r="N23">
            <v>1</v>
          </cell>
          <cell r="O23">
            <v>1</v>
          </cell>
          <cell r="P23">
            <v>1</v>
          </cell>
          <cell r="Q23">
            <v>0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0</v>
          </cell>
          <cell r="J24">
            <v>1</v>
          </cell>
          <cell r="K24">
            <v>1</v>
          </cell>
          <cell r="L24">
            <v>0</v>
          </cell>
          <cell r="M24">
            <v>0</v>
          </cell>
          <cell r="N24">
            <v>1</v>
          </cell>
          <cell r="O24">
            <v>1</v>
          </cell>
          <cell r="P24">
            <v>1</v>
          </cell>
          <cell r="Q24">
            <v>0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1</v>
          </cell>
          <cell r="G25">
            <v>0</v>
          </cell>
          <cell r="H25">
            <v>0</v>
          </cell>
          <cell r="I25">
            <v>0</v>
          </cell>
          <cell r="J25">
            <v>1</v>
          </cell>
          <cell r="K25">
            <v>1</v>
          </cell>
          <cell r="L25">
            <v>0</v>
          </cell>
          <cell r="M25">
            <v>0</v>
          </cell>
          <cell r="N25">
            <v>1</v>
          </cell>
          <cell r="O25">
            <v>1</v>
          </cell>
          <cell r="P25">
            <v>1</v>
          </cell>
          <cell r="Q25">
            <v>0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1</v>
          </cell>
          <cell r="L26">
            <v>0</v>
          </cell>
          <cell r="M26">
            <v>0</v>
          </cell>
          <cell r="N26">
            <v>1</v>
          </cell>
          <cell r="O26">
            <v>1</v>
          </cell>
          <cell r="P26">
            <v>1</v>
          </cell>
          <cell r="Q26">
            <v>0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1</v>
          </cell>
          <cell r="K27">
            <v>1</v>
          </cell>
          <cell r="L27">
            <v>0</v>
          </cell>
          <cell r="M27">
            <v>0</v>
          </cell>
          <cell r="N27">
            <v>1</v>
          </cell>
          <cell r="O27">
            <v>1</v>
          </cell>
          <cell r="P27">
            <v>1</v>
          </cell>
          <cell r="Q27">
            <v>0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1</v>
          </cell>
          <cell r="K28">
            <v>1</v>
          </cell>
          <cell r="L28">
            <v>0</v>
          </cell>
          <cell r="M28">
            <v>0</v>
          </cell>
          <cell r="N28">
            <v>1</v>
          </cell>
          <cell r="O28">
            <v>1</v>
          </cell>
          <cell r="P28">
            <v>1</v>
          </cell>
          <cell r="Q28">
            <v>0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1</v>
          </cell>
          <cell r="F29">
            <v>1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1</v>
          </cell>
          <cell r="L29">
            <v>0</v>
          </cell>
          <cell r="M29">
            <v>0</v>
          </cell>
          <cell r="N29">
            <v>1</v>
          </cell>
          <cell r="O29">
            <v>1</v>
          </cell>
          <cell r="P29">
            <v>1</v>
          </cell>
          <cell r="Q29">
            <v>0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1</v>
          </cell>
          <cell r="L30">
            <v>0</v>
          </cell>
          <cell r="M30">
            <v>0</v>
          </cell>
          <cell r="N30">
            <v>0</v>
          </cell>
          <cell r="O30">
            <v>1</v>
          </cell>
          <cell r="P30">
            <v>1</v>
          </cell>
          <cell r="Q30">
            <v>0</v>
          </cell>
          <cell r="R30">
            <v>0</v>
          </cell>
          <cell r="S30">
            <v>1</v>
          </cell>
          <cell r="T30">
            <v>1</v>
          </cell>
          <cell r="U30">
            <v>1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1</v>
          </cell>
          <cell r="P31">
            <v>1</v>
          </cell>
          <cell r="Q31">
            <v>0</v>
          </cell>
          <cell r="R31">
            <v>0</v>
          </cell>
          <cell r="S31">
            <v>1</v>
          </cell>
          <cell r="T31">
            <v>1</v>
          </cell>
          <cell r="U31">
            <v>1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1</v>
          </cell>
          <cell r="L32">
            <v>0</v>
          </cell>
          <cell r="M32">
            <v>0</v>
          </cell>
          <cell r="N32">
            <v>0</v>
          </cell>
          <cell r="O32">
            <v>1</v>
          </cell>
          <cell r="P32">
            <v>1</v>
          </cell>
          <cell r="Q32">
            <v>0</v>
          </cell>
          <cell r="R32">
            <v>0</v>
          </cell>
          <cell r="S32">
            <v>1</v>
          </cell>
          <cell r="T32">
            <v>1</v>
          </cell>
          <cell r="U32">
            <v>1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1</v>
          </cell>
          <cell r="L33">
            <v>0</v>
          </cell>
          <cell r="M33">
            <v>0</v>
          </cell>
          <cell r="N33">
            <v>0</v>
          </cell>
          <cell r="O33">
            <v>1</v>
          </cell>
          <cell r="P33">
            <v>1</v>
          </cell>
          <cell r="Q33">
            <v>0</v>
          </cell>
          <cell r="R33">
            <v>0</v>
          </cell>
          <cell r="S33">
            <v>1</v>
          </cell>
          <cell r="T33">
            <v>1</v>
          </cell>
          <cell r="U33">
            <v>1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1</v>
          </cell>
          <cell r="L34">
            <v>0</v>
          </cell>
          <cell r="M34">
            <v>0</v>
          </cell>
          <cell r="N34">
            <v>0</v>
          </cell>
          <cell r="O34">
            <v>1</v>
          </cell>
          <cell r="P34">
            <v>1</v>
          </cell>
          <cell r="Q34">
            <v>0</v>
          </cell>
          <cell r="R34">
            <v>0</v>
          </cell>
          <cell r="S34">
            <v>1</v>
          </cell>
          <cell r="T34">
            <v>1</v>
          </cell>
          <cell r="U34">
            <v>1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1</v>
          </cell>
          <cell r="P35">
            <v>1</v>
          </cell>
          <cell r="Q35">
            <v>0</v>
          </cell>
          <cell r="R35">
            <v>0</v>
          </cell>
          <cell r="S35">
            <v>1</v>
          </cell>
          <cell r="T35">
            <v>1</v>
          </cell>
          <cell r="U35">
            <v>1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1</v>
          </cell>
          <cell r="P36">
            <v>1</v>
          </cell>
          <cell r="Q36">
            <v>0</v>
          </cell>
          <cell r="R36">
            <v>0</v>
          </cell>
          <cell r="S36">
            <v>1</v>
          </cell>
          <cell r="T36">
            <v>1</v>
          </cell>
          <cell r="U36">
            <v>1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1</v>
          </cell>
          <cell r="P37">
            <v>1</v>
          </cell>
          <cell r="Q37">
            <v>0</v>
          </cell>
          <cell r="R37">
            <v>0</v>
          </cell>
          <cell r="S37">
            <v>1</v>
          </cell>
          <cell r="T37">
            <v>1</v>
          </cell>
          <cell r="U37">
            <v>1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1</v>
          </cell>
          <cell r="P38">
            <v>1</v>
          </cell>
          <cell r="Q38">
            <v>0</v>
          </cell>
          <cell r="R38">
            <v>0</v>
          </cell>
          <cell r="S38">
            <v>1</v>
          </cell>
          <cell r="T38">
            <v>1</v>
          </cell>
          <cell r="U38">
            <v>1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1</v>
          </cell>
          <cell r="L39">
            <v>0</v>
          </cell>
          <cell r="M39">
            <v>0</v>
          </cell>
          <cell r="N39">
            <v>0</v>
          </cell>
          <cell r="O39">
            <v>1</v>
          </cell>
          <cell r="P39">
            <v>1</v>
          </cell>
          <cell r="Q39">
            <v>0</v>
          </cell>
          <cell r="R39">
            <v>0</v>
          </cell>
          <cell r="S39">
            <v>1</v>
          </cell>
          <cell r="T39">
            <v>1</v>
          </cell>
          <cell r="U39">
            <v>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1</v>
          </cell>
          <cell r="L40">
            <v>0</v>
          </cell>
          <cell r="M40">
            <v>0</v>
          </cell>
          <cell r="N40">
            <v>0</v>
          </cell>
          <cell r="O40">
            <v>1</v>
          </cell>
          <cell r="P40">
            <v>1</v>
          </cell>
          <cell r="Q40">
            <v>0</v>
          </cell>
          <cell r="R40">
            <v>0</v>
          </cell>
          <cell r="S40">
            <v>1</v>
          </cell>
          <cell r="T40">
            <v>1</v>
          </cell>
          <cell r="U40">
            <v>1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1</v>
          </cell>
          <cell r="P41">
            <v>1</v>
          </cell>
          <cell r="Q41">
            <v>0</v>
          </cell>
          <cell r="R41">
            <v>0</v>
          </cell>
          <cell r="S41">
            <v>1</v>
          </cell>
          <cell r="T41">
            <v>1</v>
          </cell>
          <cell r="U41">
            <v>1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1</v>
          </cell>
          <cell r="P42">
            <v>1</v>
          </cell>
          <cell r="Q42">
            <v>0</v>
          </cell>
          <cell r="R42">
            <v>0</v>
          </cell>
          <cell r="S42">
            <v>1</v>
          </cell>
          <cell r="T42">
            <v>1</v>
          </cell>
          <cell r="U42">
            <v>1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1</v>
          </cell>
          <cell r="P43">
            <v>1</v>
          </cell>
          <cell r="Q43">
            <v>0</v>
          </cell>
          <cell r="R43">
            <v>0</v>
          </cell>
          <cell r="S43">
            <v>1</v>
          </cell>
          <cell r="T43">
            <v>1</v>
          </cell>
          <cell r="U43">
            <v>1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O44">
            <v>1</v>
          </cell>
          <cell r="P44">
            <v>1</v>
          </cell>
          <cell r="Q44">
            <v>0</v>
          </cell>
          <cell r="R44">
            <v>0</v>
          </cell>
          <cell r="S44">
            <v>1</v>
          </cell>
          <cell r="T44">
            <v>1</v>
          </cell>
          <cell r="U44">
            <v>1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1</v>
          </cell>
          <cell r="P45">
            <v>1</v>
          </cell>
          <cell r="Q45">
            <v>0</v>
          </cell>
          <cell r="R45">
            <v>0</v>
          </cell>
          <cell r="S45">
            <v>1</v>
          </cell>
          <cell r="T45">
            <v>1</v>
          </cell>
          <cell r="U45">
            <v>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1</v>
          </cell>
          <cell r="P46">
            <v>1</v>
          </cell>
          <cell r="Q46">
            <v>0</v>
          </cell>
          <cell r="R46">
            <v>0</v>
          </cell>
          <cell r="S46">
            <v>1</v>
          </cell>
          <cell r="T46">
            <v>1</v>
          </cell>
          <cell r="U46">
            <v>1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1</v>
          </cell>
          <cell r="P47">
            <v>1</v>
          </cell>
          <cell r="Q47">
            <v>0</v>
          </cell>
          <cell r="R47">
            <v>0</v>
          </cell>
          <cell r="S47">
            <v>1</v>
          </cell>
          <cell r="T47">
            <v>1</v>
          </cell>
          <cell r="U47">
            <v>1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1</v>
          </cell>
          <cell r="P48">
            <v>1</v>
          </cell>
          <cell r="Q48">
            <v>0</v>
          </cell>
          <cell r="R48">
            <v>0</v>
          </cell>
          <cell r="S48">
            <v>1</v>
          </cell>
          <cell r="T48">
            <v>1</v>
          </cell>
          <cell r="U48">
            <v>1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1</v>
          </cell>
          <cell r="P49">
            <v>1</v>
          </cell>
          <cell r="Q49">
            <v>0</v>
          </cell>
          <cell r="R49">
            <v>0</v>
          </cell>
          <cell r="S49">
            <v>1</v>
          </cell>
          <cell r="T49">
            <v>1</v>
          </cell>
          <cell r="U49">
            <v>1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1</v>
          </cell>
          <cell r="L50">
            <v>0</v>
          </cell>
          <cell r="M50">
            <v>0</v>
          </cell>
          <cell r="N50">
            <v>0</v>
          </cell>
          <cell r="O50">
            <v>1</v>
          </cell>
          <cell r="P50">
            <v>1</v>
          </cell>
          <cell r="Q50">
            <v>0</v>
          </cell>
          <cell r="R50">
            <v>0</v>
          </cell>
          <cell r="S50">
            <v>1</v>
          </cell>
          <cell r="T50">
            <v>1</v>
          </cell>
          <cell r="U50">
            <v>1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</v>
          </cell>
          <cell r="P51">
            <v>1</v>
          </cell>
          <cell r="Q51">
            <v>0</v>
          </cell>
          <cell r="R51">
            <v>0</v>
          </cell>
          <cell r="S51">
            <v>1</v>
          </cell>
          <cell r="T51">
            <v>1</v>
          </cell>
          <cell r="U51">
            <v>1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1</v>
          </cell>
          <cell r="P52">
            <v>1</v>
          </cell>
          <cell r="Q52">
            <v>0</v>
          </cell>
          <cell r="R52">
            <v>0</v>
          </cell>
          <cell r="S52">
            <v>1</v>
          </cell>
          <cell r="T52">
            <v>1</v>
          </cell>
          <cell r="U52">
            <v>1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</v>
          </cell>
          <cell r="L53">
            <v>0</v>
          </cell>
          <cell r="M53">
            <v>0</v>
          </cell>
          <cell r="N53">
            <v>0</v>
          </cell>
          <cell r="O53">
            <v>1</v>
          </cell>
          <cell r="P53">
            <v>1</v>
          </cell>
          <cell r="Q53">
            <v>0</v>
          </cell>
          <cell r="R53">
            <v>0</v>
          </cell>
          <cell r="S53">
            <v>1</v>
          </cell>
          <cell r="T53">
            <v>1</v>
          </cell>
          <cell r="U53">
            <v>1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1</v>
          </cell>
          <cell r="L54">
            <v>0</v>
          </cell>
          <cell r="M54">
            <v>0</v>
          </cell>
          <cell r="N54">
            <v>0</v>
          </cell>
          <cell r="O54">
            <v>1</v>
          </cell>
          <cell r="P54">
            <v>1</v>
          </cell>
          <cell r="Q54">
            <v>0</v>
          </cell>
          <cell r="R54">
            <v>0</v>
          </cell>
          <cell r="S54">
            <v>1</v>
          </cell>
          <cell r="T54">
            <v>1</v>
          </cell>
          <cell r="U54">
            <v>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1</v>
          </cell>
          <cell r="Q55">
            <v>0</v>
          </cell>
          <cell r="R55">
            <v>0</v>
          </cell>
          <cell r="S55">
            <v>1</v>
          </cell>
          <cell r="T55">
            <v>1</v>
          </cell>
          <cell r="U55">
            <v>1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1</v>
          </cell>
          <cell r="Q56">
            <v>0</v>
          </cell>
          <cell r="R56">
            <v>0</v>
          </cell>
          <cell r="S56">
            <v>1</v>
          </cell>
          <cell r="T56">
            <v>1</v>
          </cell>
          <cell r="U56">
            <v>1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1</v>
          </cell>
          <cell r="G57">
            <v>0</v>
          </cell>
          <cell r="H57">
            <v>0</v>
          </cell>
          <cell r="I57">
            <v>0</v>
          </cell>
          <cell r="J57">
            <v>1</v>
          </cell>
          <cell r="K57">
            <v>1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1</v>
          </cell>
          <cell r="Q57">
            <v>0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1</v>
          </cell>
          <cell r="G58">
            <v>0</v>
          </cell>
          <cell r="H58">
            <v>0</v>
          </cell>
          <cell r="I58">
            <v>0</v>
          </cell>
          <cell r="J58">
            <v>1</v>
          </cell>
          <cell r="K58">
            <v>1</v>
          </cell>
          <cell r="L58">
            <v>0</v>
          </cell>
          <cell r="M58">
            <v>0</v>
          </cell>
          <cell r="N58">
            <v>1</v>
          </cell>
          <cell r="O58">
            <v>1</v>
          </cell>
          <cell r="P58">
            <v>1</v>
          </cell>
          <cell r="Q58">
            <v>0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1</v>
          </cell>
          <cell r="G59">
            <v>0</v>
          </cell>
          <cell r="H59">
            <v>0</v>
          </cell>
          <cell r="I59">
            <v>0</v>
          </cell>
          <cell r="J59">
            <v>1</v>
          </cell>
          <cell r="K59">
            <v>1</v>
          </cell>
          <cell r="L59">
            <v>0</v>
          </cell>
          <cell r="M59">
            <v>0</v>
          </cell>
          <cell r="N59">
            <v>1</v>
          </cell>
          <cell r="O59">
            <v>1</v>
          </cell>
          <cell r="P59">
            <v>1</v>
          </cell>
          <cell r="Q59">
            <v>0</v>
          </cell>
          <cell r="R59">
            <v>0</v>
          </cell>
          <cell r="S59">
            <v>1</v>
          </cell>
          <cell r="T59">
            <v>1</v>
          </cell>
          <cell r="U59">
            <v>1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1</v>
          </cell>
          <cell r="G60">
            <v>0</v>
          </cell>
          <cell r="H60">
            <v>0</v>
          </cell>
          <cell r="I60">
            <v>0</v>
          </cell>
          <cell r="J60">
            <v>1</v>
          </cell>
          <cell r="K60">
            <v>1</v>
          </cell>
          <cell r="L60">
            <v>0</v>
          </cell>
          <cell r="M60">
            <v>0</v>
          </cell>
          <cell r="N60">
            <v>1</v>
          </cell>
          <cell r="O60">
            <v>1</v>
          </cell>
          <cell r="P60">
            <v>1</v>
          </cell>
          <cell r="Q60">
            <v>0</v>
          </cell>
          <cell r="R60">
            <v>0</v>
          </cell>
          <cell r="S60">
            <v>1</v>
          </cell>
          <cell r="T60">
            <v>1</v>
          </cell>
          <cell r="U60">
            <v>1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1</v>
          </cell>
          <cell r="G61">
            <v>0</v>
          </cell>
          <cell r="H61">
            <v>0</v>
          </cell>
          <cell r="I61">
            <v>0</v>
          </cell>
          <cell r="J61">
            <v>1</v>
          </cell>
          <cell r="K61">
            <v>1</v>
          </cell>
          <cell r="L61">
            <v>0</v>
          </cell>
          <cell r="M61">
            <v>0</v>
          </cell>
          <cell r="N61">
            <v>1</v>
          </cell>
          <cell r="O61">
            <v>1</v>
          </cell>
          <cell r="P61">
            <v>1</v>
          </cell>
          <cell r="Q61">
            <v>0</v>
          </cell>
          <cell r="R61">
            <v>0</v>
          </cell>
          <cell r="S61">
            <v>1</v>
          </cell>
          <cell r="T61">
            <v>1</v>
          </cell>
          <cell r="U61">
            <v>1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1</v>
          </cell>
          <cell r="G62">
            <v>0</v>
          </cell>
          <cell r="H62">
            <v>0</v>
          </cell>
          <cell r="I62">
            <v>0</v>
          </cell>
          <cell r="J62">
            <v>1</v>
          </cell>
          <cell r="K62">
            <v>1</v>
          </cell>
          <cell r="L62">
            <v>0</v>
          </cell>
          <cell r="M62">
            <v>0</v>
          </cell>
          <cell r="N62">
            <v>1</v>
          </cell>
          <cell r="O62">
            <v>1</v>
          </cell>
          <cell r="P62">
            <v>1</v>
          </cell>
          <cell r="Q62">
            <v>0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1</v>
          </cell>
          <cell r="G63">
            <v>0</v>
          </cell>
          <cell r="H63">
            <v>0</v>
          </cell>
          <cell r="I63">
            <v>0</v>
          </cell>
          <cell r="J63">
            <v>1</v>
          </cell>
          <cell r="K63">
            <v>1</v>
          </cell>
          <cell r="L63">
            <v>0</v>
          </cell>
          <cell r="M63">
            <v>0</v>
          </cell>
          <cell r="N63">
            <v>1</v>
          </cell>
          <cell r="O63">
            <v>1</v>
          </cell>
          <cell r="P63">
            <v>1</v>
          </cell>
          <cell r="Q63">
            <v>0</v>
          </cell>
          <cell r="R63">
            <v>0</v>
          </cell>
          <cell r="S63">
            <v>1</v>
          </cell>
          <cell r="T63">
            <v>1</v>
          </cell>
          <cell r="U63">
            <v>1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1</v>
          </cell>
          <cell r="K64">
            <v>1</v>
          </cell>
          <cell r="L64">
            <v>0</v>
          </cell>
          <cell r="M64">
            <v>0</v>
          </cell>
          <cell r="N64">
            <v>1</v>
          </cell>
          <cell r="O64">
            <v>1</v>
          </cell>
          <cell r="P64">
            <v>1</v>
          </cell>
          <cell r="Q64">
            <v>0</v>
          </cell>
          <cell r="R64">
            <v>0</v>
          </cell>
          <cell r="S64">
            <v>1</v>
          </cell>
          <cell r="T64">
            <v>1</v>
          </cell>
          <cell r="U64">
            <v>1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  <cell r="J65">
            <v>1</v>
          </cell>
          <cell r="K65">
            <v>1</v>
          </cell>
          <cell r="L65">
            <v>0</v>
          </cell>
          <cell r="M65">
            <v>0</v>
          </cell>
          <cell r="N65">
            <v>1</v>
          </cell>
          <cell r="O65">
            <v>1</v>
          </cell>
          <cell r="P65">
            <v>1</v>
          </cell>
          <cell r="Q65">
            <v>0</v>
          </cell>
          <cell r="R65">
            <v>0</v>
          </cell>
          <cell r="S65">
            <v>1</v>
          </cell>
          <cell r="T65">
            <v>1</v>
          </cell>
          <cell r="U65">
            <v>1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1</v>
          </cell>
          <cell r="G66">
            <v>0</v>
          </cell>
          <cell r="H66">
            <v>0</v>
          </cell>
          <cell r="I66">
            <v>0</v>
          </cell>
          <cell r="J66">
            <v>1</v>
          </cell>
          <cell r="K66">
            <v>1</v>
          </cell>
          <cell r="L66">
            <v>0</v>
          </cell>
          <cell r="M66">
            <v>0</v>
          </cell>
          <cell r="N66">
            <v>1</v>
          </cell>
          <cell r="O66">
            <v>1</v>
          </cell>
          <cell r="P66">
            <v>1</v>
          </cell>
          <cell r="Q66">
            <v>0</v>
          </cell>
          <cell r="R66">
            <v>0</v>
          </cell>
          <cell r="S66">
            <v>1</v>
          </cell>
          <cell r="T66">
            <v>1</v>
          </cell>
          <cell r="U66">
            <v>1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1</v>
          </cell>
          <cell r="G67">
            <v>0</v>
          </cell>
          <cell r="H67">
            <v>0</v>
          </cell>
          <cell r="I67">
            <v>0</v>
          </cell>
          <cell r="J67">
            <v>1</v>
          </cell>
          <cell r="K67">
            <v>1</v>
          </cell>
          <cell r="L67">
            <v>0</v>
          </cell>
          <cell r="M67">
            <v>0</v>
          </cell>
          <cell r="N67">
            <v>1</v>
          </cell>
          <cell r="O67">
            <v>1</v>
          </cell>
          <cell r="P67">
            <v>1</v>
          </cell>
          <cell r="Q67">
            <v>0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1</v>
          </cell>
          <cell r="G68">
            <v>0</v>
          </cell>
          <cell r="H68">
            <v>0</v>
          </cell>
          <cell r="I68">
            <v>0</v>
          </cell>
          <cell r="J68">
            <v>1</v>
          </cell>
          <cell r="K68">
            <v>1</v>
          </cell>
          <cell r="L68">
            <v>0</v>
          </cell>
          <cell r="M68">
            <v>0</v>
          </cell>
          <cell r="N68">
            <v>1</v>
          </cell>
          <cell r="O68">
            <v>1</v>
          </cell>
          <cell r="P68">
            <v>1</v>
          </cell>
          <cell r="Q68">
            <v>0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1</v>
          </cell>
          <cell r="G69">
            <v>0</v>
          </cell>
          <cell r="H69">
            <v>0</v>
          </cell>
          <cell r="I69">
            <v>0</v>
          </cell>
          <cell r="J69">
            <v>1</v>
          </cell>
          <cell r="K69">
            <v>1</v>
          </cell>
          <cell r="L69">
            <v>0</v>
          </cell>
          <cell r="M69">
            <v>0</v>
          </cell>
          <cell r="N69">
            <v>1</v>
          </cell>
          <cell r="O69">
            <v>1</v>
          </cell>
          <cell r="P69">
            <v>1</v>
          </cell>
          <cell r="Q69">
            <v>0</v>
          </cell>
          <cell r="R69">
            <v>0</v>
          </cell>
          <cell r="S69">
            <v>1</v>
          </cell>
          <cell r="T69">
            <v>1</v>
          </cell>
          <cell r="U69">
            <v>1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1</v>
          </cell>
          <cell r="G70">
            <v>0</v>
          </cell>
          <cell r="H70">
            <v>0</v>
          </cell>
          <cell r="I70">
            <v>0</v>
          </cell>
          <cell r="J70">
            <v>1</v>
          </cell>
          <cell r="K70">
            <v>1</v>
          </cell>
          <cell r="L70">
            <v>0</v>
          </cell>
          <cell r="M70">
            <v>0</v>
          </cell>
          <cell r="N70">
            <v>1</v>
          </cell>
          <cell r="O70">
            <v>1</v>
          </cell>
          <cell r="P70">
            <v>1</v>
          </cell>
          <cell r="Q70">
            <v>0</v>
          </cell>
          <cell r="R70">
            <v>1</v>
          </cell>
          <cell r="S70">
            <v>1</v>
          </cell>
          <cell r="T70">
            <v>1</v>
          </cell>
          <cell r="U70">
            <v>1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1</v>
          </cell>
          <cell r="G71">
            <v>0</v>
          </cell>
          <cell r="H71">
            <v>0</v>
          </cell>
          <cell r="I71">
            <v>0</v>
          </cell>
          <cell r="J71">
            <v>1</v>
          </cell>
          <cell r="K71">
            <v>1</v>
          </cell>
          <cell r="L71">
            <v>0</v>
          </cell>
          <cell r="M71">
            <v>0</v>
          </cell>
          <cell r="N71">
            <v>1</v>
          </cell>
          <cell r="O71">
            <v>1</v>
          </cell>
          <cell r="P71">
            <v>1</v>
          </cell>
          <cell r="Q71">
            <v>0</v>
          </cell>
          <cell r="R71">
            <v>1</v>
          </cell>
          <cell r="S71">
            <v>1</v>
          </cell>
          <cell r="T71">
            <v>1</v>
          </cell>
          <cell r="U71">
            <v>1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1</v>
          </cell>
          <cell r="U72">
            <v>1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1</v>
          </cell>
          <cell r="U73">
            <v>1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1</v>
          </cell>
          <cell r="U74">
            <v>1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1</v>
          </cell>
          <cell r="G75">
            <v>0</v>
          </cell>
          <cell r="H75">
            <v>0</v>
          </cell>
          <cell r="I75">
            <v>0</v>
          </cell>
          <cell r="J75">
            <v>1</v>
          </cell>
          <cell r="K75">
            <v>1</v>
          </cell>
          <cell r="L75">
            <v>0</v>
          </cell>
          <cell r="M75">
            <v>0</v>
          </cell>
          <cell r="N75">
            <v>1</v>
          </cell>
          <cell r="O75">
            <v>1</v>
          </cell>
          <cell r="P75">
            <v>1</v>
          </cell>
          <cell r="Q75">
            <v>0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1</v>
          </cell>
          <cell r="G76">
            <v>0</v>
          </cell>
          <cell r="H76">
            <v>0</v>
          </cell>
          <cell r="I76">
            <v>0</v>
          </cell>
          <cell r="J76">
            <v>1</v>
          </cell>
          <cell r="K76">
            <v>1</v>
          </cell>
          <cell r="L76">
            <v>0</v>
          </cell>
          <cell r="M76">
            <v>0</v>
          </cell>
          <cell r="N76">
            <v>1</v>
          </cell>
          <cell r="O76">
            <v>1</v>
          </cell>
          <cell r="P76">
            <v>1</v>
          </cell>
          <cell r="Q76">
            <v>0</v>
          </cell>
          <cell r="R76">
            <v>1</v>
          </cell>
          <cell r="S76">
            <v>1</v>
          </cell>
          <cell r="T76">
            <v>1</v>
          </cell>
          <cell r="U76">
            <v>1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1</v>
          </cell>
          <cell r="K77">
            <v>1</v>
          </cell>
          <cell r="L77">
            <v>0</v>
          </cell>
          <cell r="M77">
            <v>0</v>
          </cell>
          <cell r="N77">
            <v>1</v>
          </cell>
          <cell r="O77">
            <v>1</v>
          </cell>
          <cell r="P77">
            <v>1</v>
          </cell>
          <cell r="Q77">
            <v>0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1</v>
          </cell>
          <cell r="G78">
            <v>0</v>
          </cell>
          <cell r="H78">
            <v>0</v>
          </cell>
          <cell r="I78">
            <v>0</v>
          </cell>
          <cell r="J78">
            <v>1</v>
          </cell>
          <cell r="K78">
            <v>1</v>
          </cell>
          <cell r="L78">
            <v>0</v>
          </cell>
          <cell r="M78">
            <v>0</v>
          </cell>
          <cell r="N78">
            <v>1</v>
          </cell>
          <cell r="O78">
            <v>1</v>
          </cell>
          <cell r="P78">
            <v>1</v>
          </cell>
          <cell r="Q78">
            <v>0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1</v>
          </cell>
          <cell r="G79">
            <v>0</v>
          </cell>
          <cell r="H79">
            <v>0</v>
          </cell>
          <cell r="I79">
            <v>0</v>
          </cell>
          <cell r="J79">
            <v>1</v>
          </cell>
          <cell r="K79">
            <v>1</v>
          </cell>
          <cell r="L79">
            <v>0</v>
          </cell>
          <cell r="M79">
            <v>0</v>
          </cell>
          <cell r="N79">
            <v>1</v>
          </cell>
          <cell r="O79">
            <v>1</v>
          </cell>
          <cell r="P79">
            <v>1</v>
          </cell>
          <cell r="Q79">
            <v>0</v>
          </cell>
          <cell r="R79">
            <v>1</v>
          </cell>
          <cell r="S79">
            <v>1</v>
          </cell>
          <cell r="T79">
            <v>1</v>
          </cell>
          <cell r="U79">
            <v>1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1</v>
          </cell>
          <cell r="U80">
            <v>1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1</v>
          </cell>
          <cell r="U81">
            <v>1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1</v>
          </cell>
          <cell r="G82">
            <v>0</v>
          </cell>
          <cell r="H82">
            <v>0</v>
          </cell>
          <cell r="I82">
            <v>0</v>
          </cell>
          <cell r="J82">
            <v>1</v>
          </cell>
          <cell r="K82">
            <v>1</v>
          </cell>
          <cell r="L82">
            <v>0</v>
          </cell>
          <cell r="M82">
            <v>0</v>
          </cell>
          <cell r="N82">
            <v>1</v>
          </cell>
          <cell r="O82">
            <v>1</v>
          </cell>
          <cell r="P82">
            <v>1</v>
          </cell>
          <cell r="Q82">
            <v>0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1</v>
          </cell>
          <cell r="G83">
            <v>0</v>
          </cell>
          <cell r="H83">
            <v>0</v>
          </cell>
          <cell r="I83">
            <v>0</v>
          </cell>
          <cell r="J83">
            <v>1</v>
          </cell>
          <cell r="K83">
            <v>1</v>
          </cell>
          <cell r="L83">
            <v>0</v>
          </cell>
          <cell r="M83">
            <v>0</v>
          </cell>
          <cell r="N83">
            <v>1</v>
          </cell>
          <cell r="O83">
            <v>1</v>
          </cell>
          <cell r="P83">
            <v>1</v>
          </cell>
          <cell r="Q83">
            <v>0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1</v>
          </cell>
          <cell r="F84">
            <v>1</v>
          </cell>
          <cell r="G84">
            <v>0</v>
          </cell>
          <cell r="H84">
            <v>0</v>
          </cell>
          <cell r="I84">
            <v>0</v>
          </cell>
          <cell r="J84">
            <v>1</v>
          </cell>
          <cell r="K84">
            <v>1</v>
          </cell>
          <cell r="L84">
            <v>0</v>
          </cell>
          <cell r="M84">
            <v>0</v>
          </cell>
          <cell r="N84">
            <v>1</v>
          </cell>
          <cell r="O84">
            <v>1</v>
          </cell>
          <cell r="P84">
            <v>1</v>
          </cell>
          <cell r="Q84">
            <v>0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1</v>
          </cell>
          <cell r="U85">
            <v>1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1</v>
          </cell>
          <cell r="U86">
            <v>1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1</v>
          </cell>
          <cell r="U87">
            <v>1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</v>
          </cell>
          <cell r="U88">
            <v>1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1</v>
          </cell>
          <cell r="U89">
            <v>1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1</v>
          </cell>
          <cell r="U90">
            <v>1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1</v>
          </cell>
          <cell r="F91">
            <v>1</v>
          </cell>
          <cell r="G91">
            <v>0</v>
          </cell>
          <cell r="H91">
            <v>0</v>
          </cell>
          <cell r="I91">
            <v>0</v>
          </cell>
          <cell r="J91">
            <v>1</v>
          </cell>
          <cell r="K91">
            <v>1</v>
          </cell>
          <cell r="L91">
            <v>0</v>
          </cell>
          <cell r="M91">
            <v>0</v>
          </cell>
          <cell r="N91">
            <v>1</v>
          </cell>
          <cell r="O91">
            <v>1</v>
          </cell>
          <cell r="P91">
            <v>1</v>
          </cell>
          <cell r="Q91">
            <v>0</v>
          </cell>
          <cell r="R91">
            <v>1</v>
          </cell>
          <cell r="S91">
            <v>1</v>
          </cell>
          <cell r="T91">
            <v>1</v>
          </cell>
          <cell r="U91">
            <v>1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1</v>
          </cell>
          <cell r="F92">
            <v>1</v>
          </cell>
          <cell r="G92">
            <v>0</v>
          </cell>
          <cell r="H92">
            <v>0</v>
          </cell>
          <cell r="I92">
            <v>0</v>
          </cell>
          <cell r="J92">
            <v>1</v>
          </cell>
          <cell r="K92">
            <v>1</v>
          </cell>
          <cell r="L92">
            <v>0</v>
          </cell>
          <cell r="M92">
            <v>0</v>
          </cell>
          <cell r="N92">
            <v>1</v>
          </cell>
          <cell r="O92">
            <v>1</v>
          </cell>
          <cell r="P92">
            <v>1</v>
          </cell>
          <cell r="Q92">
            <v>0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1</v>
          </cell>
          <cell r="F93">
            <v>1</v>
          </cell>
          <cell r="G93">
            <v>0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0</v>
          </cell>
          <cell r="M93">
            <v>0</v>
          </cell>
          <cell r="N93">
            <v>1</v>
          </cell>
          <cell r="O93">
            <v>1</v>
          </cell>
          <cell r="P93">
            <v>1</v>
          </cell>
          <cell r="Q93">
            <v>0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1</v>
          </cell>
          <cell r="F94">
            <v>1</v>
          </cell>
          <cell r="G94">
            <v>0</v>
          </cell>
          <cell r="H94">
            <v>0</v>
          </cell>
          <cell r="I94">
            <v>0</v>
          </cell>
          <cell r="J94">
            <v>1</v>
          </cell>
          <cell r="K94">
            <v>1</v>
          </cell>
          <cell r="L94">
            <v>0</v>
          </cell>
          <cell r="M94">
            <v>0</v>
          </cell>
          <cell r="N94">
            <v>1</v>
          </cell>
          <cell r="O94">
            <v>1</v>
          </cell>
          <cell r="P94">
            <v>1</v>
          </cell>
          <cell r="Q94">
            <v>0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1</v>
          </cell>
          <cell r="F95">
            <v>1</v>
          </cell>
          <cell r="G95">
            <v>0</v>
          </cell>
          <cell r="H95">
            <v>0</v>
          </cell>
          <cell r="I95">
            <v>0</v>
          </cell>
          <cell r="J95">
            <v>1</v>
          </cell>
          <cell r="K95">
            <v>1</v>
          </cell>
          <cell r="L95">
            <v>0</v>
          </cell>
          <cell r="M95">
            <v>0</v>
          </cell>
          <cell r="N95">
            <v>1</v>
          </cell>
          <cell r="O95">
            <v>1</v>
          </cell>
          <cell r="P95">
            <v>1</v>
          </cell>
          <cell r="Q95">
            <v>0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1</v>
          </cell>
          <cell r="F96">
            <v>1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1</v>
          </cell>
          <cell r="L96">
            <v>0</v>
          </cell>
          <cell r="M96">
            <v>0</v>
          </cell>
          <cell r="N96">
            <v>1</v>
          </cell>
          <cell r="O96">
            <v>1</v>
          </cell>
          <cell r="P96">
            <v>1</v>
          </cell>
          <cell r="Q96">
            <v>0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1</v>
          </cell>
          <cell r="G97">
            <v>0</v>
          </cell>
          <cell r="H97">
            <v>0</v>
          </cell>
          <cell r="I97">
            <v>0</v>
          </cell>
          <cell r="J97">
            <v>1</v>
          </cell>
          <cell r="K97">
            <v>1</v>
          </cell>
          <cell r="L97">
            <v>0</v>
          </cell>
          <cell r="M97">
            <v>0</v>
          </cell>
          <cell r="N97">
            <v>1</v>
          </cell>
          <cell r="O97">
            <v>1</v>
          </cell>
          <cell r="P97">
            <v>1</v>
          </cell>
          <cell r="Q97">
            <v>0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1</v>
          </cell>
          <cell r="F98">
            <v>1</v>
          </cell>
          <cell r="G98">
            <v>0</v>
          </cell>
          <cell r="H98">
            <v>0</v>
          </cell>
          <cell r="I98">
            <v>1</v>
          </cell>
          <cell r="J98">
            <v>1</v>
          </cell>
          <cell r="K98">
            <v>1</v>
          </cell>
          <cell r="L98">
            <v>0</v>
          </cell>
          <cell r="M98">
            <v>0</v>
          </cell>
          <cell r="N98">
            <v>1</v>
          </cell>
          <cell r="O98">
            <v>1</v>
          </cell>
          <cell r="P98">
            <v>1</v>
          </cell>
          <cell r="Q98">
            <v>0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1</v>
          </cell>
          <cell r="F99">
            <v>1</v>
          </cell>
          <cell r="G99">
            <v>0</v>
          </cell>
          <cell r="H99">
            <v>0</v>
          </cell>
          <cell r="I99">
            <v>1</v>
          </cell>
          <cell r="J99">
            <v>1</v>
          </cell>
          <cell r="K99">
            <v>1</v>
          </cell>
          <cell r="L99">
            <v>0</v>
          </cell>
          <cell r="M99">
            <v>0</v>
          </cell>
          <cell r="N99">
            <v>1</v>
          </cell>
          <cell r="O99">
            <v>1</v>
          </cell>
          <cell r="P99">
            <v>1</v>
          </cell>
          <cell r="Q99">
            <v>0</v>
          </cell>
          <cell r="R99">
            <v>1</v>
          </cell>
          <cell r="S99">
            <v>1</v>
          </cell>
          <cell r="T99">
            <v>1</v>
          </cell>
          <cell r="U99">
            <v>1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1</v>
          </cell>
          <cell r="F100">
            <v>1</v>
          </cell>
          <cell r="G100">
            <v>0</v>
          </cell>
          <cell r="H100">
            <v>0</v>
          </cell>
          <cell r="I100">
            <v>1</v>
          </cell>
          <cell r="J100">
            <v>1</v>
          </cell>
          <cell r="K100">
            <v>1</v>
          </cell>
          <cell r="L100">
            <v>0</v>
          </cell>
          <cell r="M100">
            <v>0</v>
          </cell>
          <cell r="N100">
            <v>1</v>
          </cell>
          <cell r="O100">
            <v>1</v>
          </cell>
          <cell r="P100">
            <v>1</v>
          </cell>
          <cell r="Q100">
            <v>0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1</v>
          </cell>
          <cell r="F101">
            <v>1</v>
          </cell>
          <cell r="G101">
            <v>0</v>
          </cell>
          <cell r="H101">
            <v>0</v>
          </cell>
          <cell r="I101">
            <v>1</v>
          </cell>
          <cell r="J101">
            <v>1</v>
          </cell>
          <cell r="K101">
            <v>1</v>
          </cell>
          <cell r="L101">
            <v>0</v>
          </cell>
          <cell r="M101">
            <v>0</v>
          </cell>
          <cell r="N101">
            <v>1</v>
          </cell>
          <cell r="O101">
            <v>1</v>
          </cell>
          <cell r="P101">
            <v>1</v>
          </cell>
          <cell r="Q101">
            <v>0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1</v>
          </cell>
          <cell r="L102">
            <v>0</v>
          </cell>
          <cell r="M102">
            <v>0</v>
          </cell>
          <cell r="N102">
            <v>1</v>
          </cell>
          <cell r="O102">
            <v>1</v>
          </cell>
          <cell r="P102">
            <v>1</v>
          </cell>
          <cell r="Q102">
            <v>0</v>
          </cell>
          <cell r="R102">
            <v>0</v>
          </cell>
          <cell r="S102">
            <v>1</v>
          </cell>
          <cell r="T102">
            <v>1</v>
          </cell>
          <cell r="U102">
            <v>1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1</v>
          </cell>
          <cell r="F103">
            <v>1</v>
          </cell>
          <cell r="G103">
            <v>0</v>
          </cell>
          <cell r="H103">
            <v>0</v>
          </cell>
          <cell r="I103">
            <v>1</v>
          </cell>
          <cell r="J103">
            <v>1</v>
          </cell>
          <cell r="K103">
            <v>1</v>
          </cell>
          <cell r="L103">
            <v>0</v>
          </cell>
          <cell r="M103">
            <v>0</v>
          </cell>
          <cell r="N103">
            <v>1</v>
          </cell>
          <cell r="O103">
            <v>1</v>
          </cell>
          <cell r="P103">
            <v>1</v>
          </cell>
          <cell r="Q103">
            <v>0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1</v>
          </cell>
          <cell r="F104">
            <v>1</v>
          </cell>
          <cell r="G104">
            <v>0</v>
          </cell>
          <cell r="H104">
            <v>0</v>
          </cell>
          <cell r="I104">
            <v>1</v>
          </cell>
          <cell r="J104">
            <v>1</v>
          </cell>
          <cell r="K104">
            <v>1</v>
          </cell>
          <cell r="L104">
            <v>0</v>
          </cell>
          <cell r="M104">
            <v>0</v>
          </cell>
          <cell r="N104">
            <v>1</v>
          </cell>
          <cell r="O104">
            <v>1</v>
          </cell>
          <cell r="P104">
            <v>1</v>
          </cell>
          <cell r="Q104">
            <v>0</v>
          </cell>
          <cell r="R104">
            <v>1</v>
          </cell>
          <cell r="S104">
            <v>1</v>
          </cell>
          <cell r="T104">
            <v>1</v>
          </cell>
          <cell r="U104">
            <v>1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1</v>
          </cell>
          <cell r="F105">
            <v>1</v>
          </cell>
          <cell r="G105">
            <v>0</v>
          </cell>
          <cell r="H105">
            <v>0</v>
          </cell>
          <cell r="I105">
            <v>1</v>
          </cell>
          <cell r="J105">
            <v>1</v>
          </cell>
          <cell r="K105">
            <v>1</v>
          </cell>
          <cell r="L105">
            <v>0</v>
          </cell>
          <cell r="M105">
            <v>0</v>
          </cell>
          <cell r="N105">
            <v>1</v>
          </cell>
          <cell r="O105">
            <v>1</v>
          </cell>
          <cell r="P105">
            <v>1</v>
          </cell>
          <cell r="Q105">
            <v>0</v>
          </cell>
          <cell r="R105">
            <v>1</v>
          </cell>
          <cell r="S105">
            <v>1</v>
          </cell>
          <cell r="T105">
            <v>1</v>
          </cell>
          <cell r="U105">
            <v>1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1</v>
          </cell>
          <cell r="F106">
            <v>1</v>
          </cell>
          <cell r="G106">
            <v>0</v>
          </cell>
          <cell r="H106">
            <v>0</v>
          </cell>
          <cell r="I106">
            <v>1</v>
          </cell>
          <cell r="J106">
            <v>1</v>
          </cell>
          <cell r="K106">
            <v>1</v>
          </cell>
          <cell r="L106">
            <v>0</v>
          </cell>
          <cell r="M106">
            <v>0</v>
          </cell>
          <cell r="N106">
            <v>1</v>
          </cell>
          <cell r="O106">
            <v>1</v>
          </cell>
          <cell r="P106">
            <v>1</v>
          </cell>
          <cell r="Q106">
            <v>0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1</v>
          </cell>
          <cell r="F107">
            <v>1</v>
          </cell>
          <cell r="G107">
            <v>0</v>
          </cell>
          <cell r="H107">
            <v>0</v>
          </cell>
          <cell r="I107">
            <v>1</v>
          </cell>
          <cell r="J107">
            <v>1</v>
          </cell>
          <cell r="K107">
            <v>1</v>
          </cell>
          <cell r="L107">
            <v>0</v>
          </cell>
          <cell r="M107">
            <v>0</v>
          </cell>
          <cell r="N107">
            <v>1</v>
          </cell>
          <cell r="O107">
            <v>1</v>
          </cell>
          <cell r="P107">
            <v>1</v>
          </cell>
          <cell r="Q107">
            <v>0</v>
          </cell>
          <cell r="R107">
            <v>1</v>
          </cell>
          <cell r="S107">
            <v>1</v>
          </cell>
          <cell r="T107">
            <v>1</v>
          </cell>
          <cell r="U107">
            <v>1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1</v>
          </cell>
          <cell r="L113">
            <v>0</v>
          </cell>
          <cell r="M113">
            <v>0</v>
          </cell>
          <cell r="N113">
            <v>1</v>
          </cell>
          <cell r="O113">
            <v>1</v>
          </cell>
          <cell r="P113">
            <v>1</v>
          </cell>
          <cell r="Q113">
            <v>0</v>
          </cell>
          <cell r="R113">
            <v>0</v>
          </cell>
          <cell r="S113">
            <v>1</v>
          </cell>
          <cell r="T113">
            <v>1</v>
          </cell>
          <cell r="U113">
            <v>1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</v>
          </cell>
          <cell r="L114">
            <v>0</v>
          </cell>
          <cell r="M114">
            <v>0</v>
          </cell>
          <cell r="N114">
            <v>1</v>
          </cell>
          <cell r="O114">
            <v>1</v>
          </cell>
          <cell r="P114">
            <v>1</v>
          </cell>
          <cell r="Q114">
            <v>0</v>
          </cell>
          <cell r="R114">
            <v>0</v>
          </cell>
          <cell r="S114">
            <v>1</v>
          </cell>
          <cell r="T114">
            <v>1</v>
          </cell>
          <cell r="U114">
            <v>1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1</v>
          </cell>
          <cell r="L115">
            <v>0</v>
          </cell>
          <cell r="M115">
            <v>0</v>
          </cell>
          <cell r="N115">
            <v>1</v>
          </cell>
          <cell r="O115">
            <v>1</v>
          </cell>
          <cell r="P115">
            <v>1</v>
          </cell>
          <cell r="Q115">
            <v>0</v>
          </cell>
          <cell r="R115">
            <v>0</v>
          </cell>
          <cell r="S115">
            <v>1</v>
          </cell>
          <cell r="T115">
            <v>1</v>
          </cell>
          <cell r="U115">
            <v>1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1</v>
          </cell>
          <cell r="P116">
            <v>1</v>
          </cell>
          <cell r="Q116">
            <v>0</v>
          </cell>
          <cell r="R116">
            <v>0</v>
          </cell>
          <cell r="S116">
            <v>1</v>
          </cell>
          <cell r="T116">
            <v>1</v>
          </cell>
          <cell r="U116">
            <v>1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1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1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1</v>
          </cell>
          <cell r="L133">
            <v>0</v>
          </cell>
          <cell r="M133">
            <v>0</v>
          </cell>
          <cell r="N133">
            <v>0</v>
          </cell>
          <cell r="O133">
            <v>1</v>
          </cell>
          <cell r="P133">
            <v>1</v>
          </cell>
          <cell r="Q133">
            <v>0</v>
          </cell>
          <cell r="R133">
            <v>0</v>
          </cell>
          <cell r="S133">
            <v>1</v>
          </cell>
          <cell r="T133">
            <v>1</v>
          </cell>
          <cell r="U133">
            <v>1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1</v>
          </cell>
          <cell r="L134">
            <v>0</v>
          </cell>
          <cell r="M134">
            <v>0</v>
          </cell>
          <cell r="N134">
            <v>0</v>
          </cell>
          <cell r="O134">
            <v>1</v>
          </cell>
          <cell r="P134">
            <v>1</v>
          </cell>
          <cell r="Q134">
            <v>0</v>
          </cell>
          <cell r="R134">
            <v>0</v>
          </cell>
          <cell r="S134">
            <v>1</v>
          </cell>
          <cell r="T134">
            <v>1</v>
          </cell>
          <cell r="U134">
            <v>1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</v>
          </cell>
          <cell r="L135">
            <v>0</v>
          </cell>
          <cell r="M135">
            <v>0</v>
          </cell>
          <cell r="N135">
            <v>0</v>
          </cell>
          <cell r="O135">
            <v>1</v>
          </cell>
          <cell r="P135">
            <v>1</v>
          </cell>
          <cell r="Q135">
            <v>0</v>
          </cell>
          <cell r="R135">
            <v>0</v>
          </cell>
          <cell r="S135">
            <v>1</v>
          </cell>
          <cell r="T135">
            <v>1</v>
          </cell>
          <cell r="U135">
            <v>1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1</v>
          </cell>
          <cell r="L137">
            <v>0</v>
          </cell>
          <cell r="M137">
            <v>0</v>
          </cell>
          <cell r="N137">
            <v>0</v>
          </cell>
          <cell r="O137">
            <v>1</v>
          </cell>
          <cell r="P137">
            <v>1</v>
          </cell>
          <cell r="Q137">
            <v>0</v>
          </cell>
          <cell r="R137">
            <v>0</v>
          </cell>
          <cell r="S137">
            <v>1</v>
          </cell>
          <cell r="T137">
            <v>1</v>
          </cell>
          <cell r="U137">
            <v>1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1</v>
          </cell>
          <cell r="P146">
            <v>1</v>
          </cell>
          <cell r="Q146">
            <v>0</v>
          </cell>
          <cell r="R146">
            <v>0</v>
          </cell>
          <cell r="S146">
            <v>1</v>
          </cell>
          <cell r="T146">
            <v>1</v>
          </cell>
          <cell r="U146">
            <v>1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1</v>
          </cell>
          <cell r="Q147">
            <v>0</v>
          </cell>
          <cell r="R147">
            <v>0</v>
          </cell>
          <cell r="S147">
            <v>1</v>
          </cell>
          <cell r="T147">
            <v>1</v>
          </cell>
          <cell r="U147">
            <v>1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1</v>
          </cell>
          <cell r="P148">
            <v>1</v>
          </cell>
          <cell r="Q148">
            <v>0</v>
          </cell>
          <cell r="R148">
            <v>0</v>
          </cell>
          <cell r="S148">
            <v>1</v>
          </cell>
          <cell r="T148">
            <v>1</v>
          </cell>
          <cell r="U148">
            <v>1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1</v>
          </cell>
          <cell r="U149">
            <v>1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1</v>
          </cell>
          <cell r="U150">
            <v>1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1</v>
          </cell>
          <cell r="U151">
            <v>1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1</v>
          </cell>
          <cell r="U152">
            <v>1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1</v>
          </cell>
          <cell r="U153">
            <v>1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1</v>
          </cell>
          <cell r="U154">
            <v>1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1</v>
          </cell>
          <cell r="U155">
            <v>1</v>
          </cell>
        </row>
        <row r="156"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</v>
          </cell>
          <cell r="U156">
            <v>1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1</v>
          </cell>
          <cell r="U157">
            <v>1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1</v>
          </cell>
          <cell r="F163">
            <v>1</v>
          </cell>
          <cell r="G163">
            <v>0</v>
          </cell>
          <cell r="H163">
            <v>0</v>
          </cell>
          <cell r="I163">
            <v>0</v>
          </cell>
          <cell r="J163">
            <v>1</v>
          </cell>
          <cell r="K163">
            <v>1</v>
          </cell>
          <cell r="L163">
            <v>0</v>
          </cell>
          <cell r="M163">
            <v>0</v>
          </cell>
          <cell r="N163">
            <v>1</v>
          </cell>
          <cell r="O163">
            <v>1</v>
          </cell>
          <cell r="P163">
            <v>1</v>
          </cell>
          <cell r="Q163">
            <v>0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1</v>
          </cell>
          <cell r="Q164">
            <v>0</v>
          </cell>
          <cell r="R164">
            <v>0</v>
          </cell>
          <cell r="S164">
            <v>1</v>
          </cell>
          <cell r="T164">
            <v>1</v>
          </cell>
          <cell r="U164">
            <v>1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1</v>
          </cell>
          <cell r="Q165">
            <v>0</v>
          </cell>
          <cell r="R165">
            <v>0</v>
          </cell>
          <cell r="S165">
            <v>1</v>
          </cell>
          <cell r="T165">
            <v>1</v>
          </cell>
          <cell r="U165">
            <v>1</v>
          </cell>
        </row>
        <row r="166"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</row>
        <row r="168"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</row>
        <row r="169"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1</v>
          </cell>
          <cell r="F171">
            <v>1</v>
          </cell>
          <cell r="G171">
            <v>0</v>
          </cell>
          <cell r="H171">
            <v>0</v>
          </cell>
          <cell r="I171">
            <v>0</v>
          </cell>
          <cell r="J171">
            <v>1</v>
          </cell>
          <cell r="K171">
            <v>1</v>
          </cell>
          <cell r="L171">
            <v>0</v>
          </cell>
          <cell r="M171">
            <v>0</v>
          </cell>
          <cell r="N171">
            <v>1</v>
          </cell>
          <cell r="O171">
            <v>1</v>
          </cell>
          <cell r="P171">
            <v>1</v>
          </cell>
          <cell r="Q171">
            <v>0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1</v>
          </cell>
          <cell r="F172">
            <v>1</v>
          </cell>
          <cell r="G172">
            <v>0</v>
          </cell>
          <cell r="H172">
            <v>0</v>
          </cell>
          <cell r="I172">
            <v>0</v>
          </cell>
          <cell r="J172">
            <v>1</v>
          </cell>
          <cell r="K172">
            <v>1</v>
          </cell>
          <cell r="L172">
            <v>0</v>
          </cell>
          <cell r="M172">
            <v>0</v>
          </cell>
          <cell r="N172">
            <v>1</v>
          </cell>
          <cell r="O172">
            <v>1</v>
          </cell>
          <cell r="P172">
            <v>1</v>
          </cell>
          <cell r="Q172">
            <v>0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1</v>
          </cell>
          <cell r="G173">
            <v>0</v>
          </cell>
          <cell r="H173">
            <v>0</v>
          </cell>
          <cell r="I173">
            <v>0</v>
          </cell>
          <cell r="J173">
            <v>1</v>
          </cell>
          <cell r="K173">
            <v>1</v>
          </cell>
          <cell r="L173">
            <v>0</v>
          </cell>
          <cell r="M173">
            <v>0</v>
          </cell>
          <cell r="N173">
            <v>1</v>
          </cell>
          <cell r="O173">
            <v>1</v>
          </cell>
          <cell r="P173">
            <v>1</v>
          </cell>
          <cell r="Q173">
            <v>0</v>
          </cell>
          <cell r="R173">
            <v>0</v>
          </cell>
          <cell r="S173">
            <v>1</v>
          </cell>
          <cell r="T173">
            <v>1</v>
          </cell>
          <cell r="U173">
            <v>1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1</v>
          </cell>
          <cell r="G175">
            <v>0</v>
          </cell>
          <cell r="H175">
            <v>0</v>
          </cell>
          <cell r="I175">
            <v>0</v>
          </cell>
          <cell r="J175">
            <v>1</v>
          </cell>
          <cell r="K175">
            <v>1</v>
          </cell>
          <cell r="L175">
            <v>0</v>
          </cell>
          <cell r="M175">
            <v>0</v>
          </cell>
          <cell r="N175">
            <v>1</v>
          </cell>
          <cell r="O175">
            <v>1</v>
          </cell>
          <cell r="P175">
            <v>1</v>
          </cell>
          <cell r="Q175">
            <v>0</v>
          </cell>
          <cell r="R175">
            <v>0</v>
          </cell>
          <cell r="S175">
            <v>1</v>
          </cell>
          <cell r="T175">
            <v>1</v>
          </cell>
          <cell r="U175">
            <v>1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1</v>
          </cell>
          <cell r="G176">
            <v>0</v>
          </cell>
          <cell r="H176">
            <v>0</v>
          </cell>
          <cell r="I176">
            <v>0</v>
          </cell>
          <cell r="J176">
            <v>1</v>
          </cell>
          <cell r="K176">
            <v>1</v>
          </cell>
          <cell r="L176">
            <v>0</v>
          </cell>
          <cell r="M176">
            <v>0</v>
          </cell>
          <cell r="N176">
            <v>1</v>
          </cell>
          <cell r="O176">
            <v>1</v>
          </cell>
          <cell r="P176">
            <v>1</v>
          </cell>
          <cell r="Q176">
            <v>0</v>
          </cell>
          <cell r="R176">
            <v>0</v>
          </cell>
          <cell r="S176">
            <v>1</v>
          </cell>
          <cell r="T176">
            <v>1</v>
          </cell>
          <cell r="U176">
            <v>1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1</v>
          </cell>
          <cell r="G177">
            <v>0</v>
          </cell>
          <cell r="H177">
            <v>0</v>
          </cell>
          <cell r="I177">
            <v>0</v>
          </cell>
          <cell r="J177">
            <v>1</v>
          </cell>
          <cell r="K177">
            <v>1</v>
          </cell>
          <cell r="L177">
            <v>0</v>
          </cell>
          <cell r="M177">
            <v>0</v>
          </cell>
          <cell r="N177">
            <v>1</v>
          </cell>
          <cell r="O177">
            <v>1</v>
          </cell>
          <cell r="P177">
            <v>1</v>
          </cell>
          <cell r="Q177">
            <v>0</v>
          </cell>
          <cell r="R177">
            <v>0</v>
          </cell>
          <cell r="S177">
            <v>1</v>
          </cell>
          <cell r="T177">
            <v>1</v>
          </cell>
          <cell r="U177">
            <v>1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1</v>
          </cell>
          <cell r="G178">
            <v>0</v>
          </cell>
          <cell r="H178">
            <v>0</v>
          </cell>
          <cell r="I178">
            <v>0</v>
          </cell>
          <cell r="J178">
            <v>1</v>
          </cell>
          <cell r="K178">
            <v>1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1</v>
          </cell>
          <cell r="Q178">
            <v>0</v>
          </cell>
          <cell r="R178">
            <v>0</v>
          </cell>
          <cell r="S178">
            <v>1</v>
          </cell>
          <cell r="T178">
            <v>1</v>
          </cell>
          <cell r="U178">
            <v>1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1</v>
          </cell>
          <cell r="G179">
            <v>0</v>
          </cell>
          <cell r="H179">
            <v>0</v>
          </cell>
          <cell r="I179">
            <v>0</v>
          </cell>
          <cell r="J179">
            <v>1</v>
          </cell>
          <cell r="K179">
            <v>1</v>
          </cell>
          <cell r="L179">
            <v>0</v>
          </cell>
          <cell r="M179">
            <v>0</v>
          </cell>
          <cell r="N179">
            <v>1</v>
          </cell>
          <cell r="O179">
            <v>1</v>
          </cell>
          <cell r="P179">
            <v>1</v>
          </cell>
          <cell r="Q179">
            <v>0</v>
          </cell>
          <cell r="R179">
            <v>0</v>
          </cell>
          <cell r="S179">
            <v>1</v>
          </cell>
          <cell r="T179">
            <v>1</v>
          </cell>
          <cell r="U179">
            <v>1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1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  <cell r="K180">
            <v>1</v>
          </cell>
          <cell r="L180">
            <v>0</v>
          </cell>
          <cell r="M180">
            <v>0</v>
          </cell>
          <cell r="N180">
            <v>1</v>
          </cell>
          <cell r="O180">
            <v>1</v>
          </cell>
          <cell r="P180">
            <v>1</v>
          </cell>
          <cell r="Q180">
            <v>0</v>
          </cell>
          <cell r="R180">
            <v>0</v>
          </cell>
          <cell r="S180">
            <v>1</v>
          </cell>
          <cell r="T180">
            <v>1</v>
          </cell>
          <cell r="U180">
            <v>1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1</v>
          </cell>
          <cell r="G181">
            <v>0</v>
          </cell>
          <cell r="H181">
            <v>0</v>
          </cell>
          <cell r="I181">
            <v>0</v>
          </cell>
          <cell r="J181">
            <v>1</v>
          </cell>
          <cell r="K181">
            <v>1</v>
          </cell>
          <cell r="L181">
            <v>0</v>
          </cell>
          <cell r="M181">
            <v>0</v>
          </cell>
          <cell r="N181">
            <v>1</v>
          </cell>
          <cell r="O181">
            <v>1</v>
          </cell>
          <cell r="P181">
            <v>1</v>
          </cell>
          <cell r="Q181">
            <v>0</v>
          </cell>
          <cell r="R181">
            <v>0</v>
          </cell>
          <cell r="S181">
            <v>1</v>
          </cell>
          <cell r="T181">
            <v>1</v>
          </cell>
          <cell r="U181">
            <v>1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1</v>
          </cell>
          <cell r="G182">
            <v>0</v>
          </cell>
          <cell r="H182">
            <v>0</v>
          </cell>
          <cell r="I182">
            <v>0</v>
          </cell>
          <cell r="J182">
            <v>1</v>
          </cell>
          <cell r="K182">
            <v>1</v>
          </cell>
          <cell r="L182">
            <v>0</v>
          </cell>
          <cell r="M182">
            <v>0</v>
          </cell>
          <cell r="N182">
            <v>1</v>
          </cell>
          <cell r="O182">
            <v>1</v>
          </cell>
          <cell r="P182">
            <v>1</v>
          </cell>
          <cell r="Q182">
            <v>0</v>
          </cell>
          <cell r="R182">
            <v>0</v>
          </cell>
          <cell r="S182">
            <v>1</v>
          </cell>
          <cell r="T182">
            <v>1</v>
          </cell>
          <cell r="U182">
            <v>1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1</v>
          </cell>
          <cell r="G183">
            <v>0</v>
          </cell>
          <cell r="H183">
            <v>0</v>
          </cell>
          <cell r="I183">
            <v>0</v>
          </cell>
          <cell r="J183">
            <v>1</v>
          </cell>
          <cell r="K183">
            <v>1</v>
          </cell>
          <cell r="L183">
            <v>0</v>
          </cell>
          <cell r="M183">
            <v>0</v>
          </cell>
          <cell r="N183">
            <v>1</v>
          </cell>
          <cell r="O183">
            <v>1</v>
          </cell>
          <cell r="P183">
            <v>1</v>
          </cell>
          <cell r="Q183">
            <v>0</v>
          </cell>
          <cell r="R183">
            <v>0</v>
          </cell>
          <cell r="S183">
            <v>1</v>
          </cell>
          <cell r="T183">
            <v>1</v>
          </cell>
          <cell r="U183">
            <v>1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1</v>
          </cell>
          <cell r="G184">
            <v>0</v>
          </cell>
          <cell r="H184">
            <v>0</v>
          </cell>
          <cell r="I184">
            <v>0</v>
          </cell>
          <cell r="J184">
            <v>1</v>
          </cell>
          <cell r="K184">
            <v>1</v>
          </cell>
          <cell r="L184">
            <v>0</v>
          </cell>
          <cell r="M184">
            <v>0</v>
          </cell>
          <cell r="N184">
            <v>1</v>
          </cell>
          <cell r="O184">
            <v>1</v>
          </cell>
          <cell r="P184">
            <v>1</v>
          </cell>
          <cell r="Q184">
            <v>0</v>
          </cell>
          <cell r="R184">
            <v>0</v>
          </cell>
          <cell r="S184">
            <v>1</v>
          </cell>
          <cell r="T184">
            <v>1</v>
          </cell>
          <cell r="U184">
            <v>1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1</v>
          </cell>
          <cell r="G185">
            <v>0</v>
          </cell>
          <cell r="H185">
            <v>0</v>
          </cell>
          <cell r="I185">
            <v>0</v>
          </cell>
          <cell r="J185">
            <v>1</v>
          </cell>
          <cell r="K185">
            <v>1</v>
          </cell>
          <cell r="L185">
            <v>0</v>
          </cell>
          <cell r="M185">
            <v>0</v>
          </cell>
          <cell r="N185">
            <v>1</v>
          </cell>
          <cell r="O185">
            <v>1</v>
          </cell>
          <cell r="P185">
            <v>1</v>
          </cell>
          <cell r="Q185">
            <v>0</v>
          </cell>
          <cell r="R185">
            <v>0</v>
          </cell>
          <cell r="S185">
            <v>1</v>
          </cell>
          <cell r="T185">
            <v>1</v>
          </cell>
          <cell r="U185">
            <v>1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1</v>
          </cell>
          <cell r="G186">
            <v>0</v>
          </cell>
          <cell r="H186">
            <v>0</v>
          </cell>
          <cell r="I186">
            <v>0</v>
          </cell>
          <cell r="J186">
            <v>1</v>
          </cell>
          <cell r="K186">
            <v>1</v>
          </cell>
          <cell r="L186">
            <v>0</v>
          </cell>
          <cell r="M186">
            <v>0</v>
          </cell>
          <cell r="N186">
            <v>1</v>
          </cell>
          <cell r="O186">
            <v>1</v>
          </cell>
          <cell r="P186">
            <v>1</v>
          </cell>
          <cell r="Q186">
            <v>0</v>
          </cell>
          <cell r="R186">
            <v>0</v>
          </cell>
          <cell r="S186">
            <v>1</v>
          </cell>
          <cell r="T186">
            <v>1</v>
          </cell>
          <cell r="U186">
            <v>1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1</v>
          </cell>
          <cell r="L187">
            <v>0</v>
          </cell>
          <cell r="M187">
            <v>0</v>
          </cell>
          <cell r="N187">
            <v>0</v>
          </cell>
          <cell r="O187">
            <v>1</v>
          </cell>
          <cell r="P187">
            <v>1</v>
          </cell>
          <cell r="Q187">
            <v>0</v>
          </cell>
          <cell r="R187">
            <v>0</v>
          </cell>
          <cell r="S187">
            <v>1</v>
          </cell>
          <cell r="T187">
            <v>1</v>
          </cell>
          <cell r="U187">
            <v>1</v>
          </cell>
        </row>
        <row r="188"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1</v>
          </cell>
          <cell r="P188">
            <v>1</v>
          </cell>
          <cell r="Q188">
            <v>0</v>
          </cell>
          <cell r="R188">
            <v>0</v>
          </cell>
          <cell r="S188">
            <v>1</v>
          </cell>
          <cell r="T188">
            <v>1</v>
          </cell>
          <cell r="U188">
            <v>1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1</v>
          </cell>
          <cell r="P189">
            <v>1</v>
          </cell>
          <cell r="Q189">
            <v>0</v>
          </cell>
          <cell r="R189">
            <v>0</v>
          </cell>
          <cell r="S189">
            <v>1</v>
          </cell>
          <cell r="T189">
            <v>1</v>
          </cell>
          <cell r="U189">
            <v>1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</v>
          </cell>
          <cell r="P190">
            <v>1</v>
          </cell>
          <cell r="Q190">
            <v>0</v>
          </cell>
          <cell r="R190">
            <v>0</v>
          </cell>
          <cell r="S190">
            <v>1</v>
          </cell>
          <cell r="T190">
            <v>1</v>
          </cell>
          <cell r="U190">
            <v>1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1</v>
          </cell>
          <cell r="G191">
            <v>0</v>
          </cell>
          <cell r="H191">
            <v>0</v>
          </cell>
          <cell r="I191">
            <v>0</v>
          </cell>
          <cell r="J191">
            <v>1</v>
          </cell>
          <cell r="K191">
            <v>1</v>
          </cell>
          <cell r="L191">
            <v>0</v>
          </cell>
          <cell r="M191">
            <v>0</v>
          </cell>
          <cell r="N191">
            <v>1</v>
          </cell>
          <cell r="O191">
            <v>1</v>
          </cell>
          <cell r="P191">
            <v>1</v>
          </cell>
          <cell r="Q191">
            <v>0</v>
          </cell>
          <cell r="R191">
            <v>0</v>
          </cell>
          <cell r="S191">
            <v>1</v>
          </cell>
          <cell r="T191">
            <v>1</v>
          </cell>
          <cell r="U191">
            <v>1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1</v>
          </cell>
          <cell r="G192">
            <v>0</v>
          </cell>
          <cell r="H192">
            <v>0</v>
          </cell>
          <cell r="I192">
            <v>0</v>
          </cell>
          <cell r="J192">
            <v>1</v>
          </cell>
          <cell r="K192">
            <v>1</v>
          </cell>
          <cell r="L192">
            <v>0</v>
          </cell>
          <cell r="M192">
            <v>0</v>
          </cell>
          <cell r="N192">
            <v>1</v>
          </cell>
          <cell r="O192">
            <v>1</v>
          </cell>
          <cell r="P192">
            <v>1</v>
          </cell>
          <cell r="Q192">
            <v>0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1</v>
          </cell>
          <cell r="G193">
            <v>0</v>
          </cell>
          <cell r="H193">
            <v>0</v>
          </cell>
          <cell r="I193">
            <v>0</v>
          </cell>
          <cell r="J193">
            <v>1</v>
          </cell>
          <cell r="K193">
            <v>1</v>
          </cell>
          <cell r="L193">
            <v>0</v>
          </cell>
          <cell r="M193">
            <v>0</v>
          </cell>
          <cell r="N193">
            <v>1</v>
          </cell>
          <cell r="O193">
            <v>1</v>
          </cell>
          <cell r="P193">
            <v>1</v>
          </cell>
          <cell r="Q193">
            <v>0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1</v>
          </cell>
          <cell r="G194">
            <v>0</v>
          </cell>
          <cell r="H194">
            <v>0</v>
          </cell>
          <cell r="I194">
            <v>0</v>
          </cell>
          <cell r="J194">
            <v>1</v>
          </cell>
          <cell r="K194">
            <v>1</v>
          </cell>
          <cell r="L194">
            <v>0</v>
          </cell>
          <cell r="M194">
            <v>0</v>
          </cell>
          <cell r="N194">
            <v>1</v>
          </cell>
          <cell r="O194">
            <v>1</v>
          </cell>
          <cell r="P194">
            <v>1</v>
          </cell>
          <cell r="Q194">
            <v>0</v>
          </cell>
          <cell r="R194">
            <v>1</v>
          </cell>
          <cell r="S194">
            <v>1</v>
          </cell>
          <cell r="T194">
            <v>1</v>
          </cell>
          <cell r="U194">
            <v>1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1</v>
          </cell>
          <cell r="G195">
            <v>0</v>
          </cell>
          <cell r="H195">
            <v>0</v>
          </cell>
          <cell r="I195">
            <v>0</v>
          </cell>
          <cell r="J195">
            <v>1</v>
          </cell>
          <cell r="K195">
            <v>1</v>
          </cell>
          <cell r="L195">
            <v>0</v>
          </cell>
          <cell r="M195">
            <v>0</v>
          </cell>
          <cell r="N195">
            <v>1</v>
          </cell>
          <cell r="O195">
            <v>1</v>
          </cell>
          <cell r="P195">
            <v>1</v>
          </cell>
          <cell r="Q195">
            <v>0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1</v>
          </cell>
          <cell r="K196">
            <v>1</v>
          </cell>
          <cell r="L196">
            <v>0</v>
          </cell>
          <cell r="M196">
            <v>0</v>
          </cell>
          <cell r="N196">
            <v>1</v>
          </cell>
          <cell r="O196">
            <v>1</v>
          </cell>
          <cell r="P196">
            <v>1</v>
          </cell>
          <cell r="Q196">
            <v>0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1</v>
          </cell>
          <cell r="U197">
            <v>1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1</v>
          </cell>
          <cell r="U198">
            <v>1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1</v>
          </cell>
          <cell r="U199">
            <v>1</v>
          </cell>
        </row>
        <row r="200"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1</v>
          </cell>
          <cell r="U200">
            <v>1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1</v>
          </cell>
          <cell r="U201">
            <v>1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1</v>
          </cell>
          <cell r="U202">
            <v>1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1</v>
          </cell>
          <cell r="U203">
            <v>1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1</v>
          </cell>
          <cell r="U204">
            <v>1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06"/>
  <sheetViews>
    <sheetView topLeftCell="A168" workbookViewId="0">
      <selection activeCell="W206" sqref="W206:AA206"/>
    </sheetView>
  </sheetViews>
  <sheetFormatPr baseColWidth="10" defaultColWidth="8.83203125" defaultRowHeight="15" x14ac:dyDescent="0.2"/>
  <cols>
    <col min="2" max="21" width="5.6640625" customWidth="1"/>
  </cols>
  <sheetData>
    <row r="1" spans="2:27" x14ac:dyDescent="0.2">
      <c r="B1" s="4" t="s">
        <v>0</v>
      </c>
      <c r="C1" s="8" t="s">
        <v>1</v>
      </c>
      <c r="D1" s="12" t="s">
        <v>2</v>
      </c>
      <c r="E1" s="15" t="s">
        <v>3</v>
      </c>
      <c r="F1" s="19" t="s">
        <v>4</v>
      </c>
      <c r="G1" s="24" t="s">
        <v>5</v>
      </c>
      <c r="H1" s="28" t="s">
        <v>6</v>
      </c>
      <c r="I1" s="31" t="s">
        <v>7</v>
      </c>
      <c r="J1" s="35" t="s">
        <v>8</v>
      </c>
      <c r="K1" s="39" t="s">
        <v>9</v>
      </c>
      <c r="L1" s="44" t="s">
        <v>10</v>
      </c>
      <c r="M1" s="48" t="s">
        <v>11</v>
      </c>
      <c r="N1" s="51" t="s">
        <v>12</v>
      </c>
      <c r="O1" s="55" t="s">
        <v>13</v>
      </c>
      <c r="P1" s="59" t="s">
        <v>14</v>
      </c>
      <c r="Q1" s="64" t="s">
        <v>15</v>
      </c>
      <c r="R1" s="67" t="s">
        <v>16</v>
      </c>
      <c r="S1" s="71" t="s">
        <v>17</v>
      </c>
      <c r="T1" s="75" t="s">
        <v>18</v>
      </c>
      <c r="U1" s="79" t="s">
        <v>19</v>
      </c>
      <c r="W1" s="112" t="s">
        <v>225</v>
      </c>
      <c r="X1" s="112" t="s">
        <v>226</v>
      </c>
      <c r="Y1" s="112" t="s">
        <v>227</v>
      </c>
      <c r="Z1" s="112" t="s">
        <v>228</v>
      </c>
      <c r="AA1" s="112" t="s">
        <v>230</v>
      </c>
    </row>
    <row r="2" spans="2:27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W2" s="113">
        <v>0</v>
      </c>
      <c r="X2" s="113">
        <v>0</v>
      </c>
      <c r="Y2" s="113">
        <v>2</v>
      </c>
      <c r="Z2" s="113">
        <v>0</v>
      </c>
      <c r="AA2" s="113">
        <v>0</v>
      </c>
    </row>
    <row r="3" spans="2:27" x14ac:dyDescent="0.2"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W3" s="113">
        <v>0</v>
      </c>
      <c r="X3" s="113">
        <v>0</v>
      </c>
      <c r="Y3" s="113">
        <v>2</v>
      </c>
      <c r="Z3" s="113">
        <v>0</v>
      </c>
      <c r="AA3" s="113">
        <v>0</v>
      </c>
    </row>
    <row r="4" spans="2:27" x14ac:dyDescent="0.2"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W4" s="113">
        <v>0</v>
      </c>
      <c r="X4" s="113">
        <v>0</v>
      </c>
      <c r="Y4" s="113">
        <v>2</v>
      </c>
      <c r="Z4" s="113">
        <v>0</v>
      </c>
      <c r="AA4" s="113">
        <v>0</v>
      </c>
    </row>
    <row r="5" spans="2:27" x14ac:dyDescent="0.2"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W5" s="113">
        <v>0</v>
      </c>
      <c r="X5" s="113">
        <v>0</v>
      </c>
      <c r="Y5" s="113">
        <v>2</v>
      </c>
      <c r="Z5" s="113">
        <v>0</v>
      </c>
      <c r="AA5" s="113">
        <v>0</v>
      </c>
    </row>
    <row r="6" spans="2:27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W6" s="113">
        <v>0</v>
      </c>
      <c r="X6" s="113">
        <v>0</v>
      </c>
      <c r="Y6" s="113">
        <v>2</v>
      </c>
      <c r="Z6" s="113">
        <v>0</v>
      </c>
      <c r="AA6" s="113">
        <v>0</v>
      </c>
    </row>
    <row r="7" spans="2:27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W7" s="113">
        <v>0</v>
      </c>
      <c r="X7" s="113">
        <v>0</v>
      </c>
      <c r="Y7" s="113">
        <v>2</v>
      </c>
      <c r="Z7" s="113">
        <v>0</v>
      </c>
      <c r="AA7" s="113">
        <v>0</v>
      </c>
    </row>
    <row r="8" spans="2:27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W8" s="113">
        <v>0</v>
      </c>
      <c r="X8" s="113">
        <v>0</v>
      </c>
      <c r="Y8" s="113">
        <v>2</v>
      </c>
      <c r="Z8" s="113">
        <v>0</v>
      </c>
      <c r="AA8" s="113">
        <v>0</v>
      </c>
    </row>
    <row r="9" spans="2:27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W9" s="113">
        <v>0</v>
      </c>
      <c r="X9" s="113">
        <v>0</v>
      </c>
      <c r="Y9" s="113">
        <v>2</v>
      </c>
      <c r="Z9" s="113">
        <v>0</v>
      </c>
      <c r="AA9" s="113">
        <v>0</v>
      </c>
    </row>
    <row r="10" spans="2:27" x14ac:dyDescent="0.2"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W10" s="113">
        <v>0</v>
      </c>
      <c r="X10" s="113">
        <v>0</v>
      </c>
      <c r="Y10" s="113">
        <v>2</v>
      </c>
      <c r="Z10" s="113">
        <v>0</v>
      </c>
      <c r="AA10" s="113">
        <v>0</v>
      </c>
    </row>
    <row r="11" spans="2:27" x14ac:dyDescent="0.2"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W11" s="113">
        <v>0</v>
      </c>
      <c r="X11" s="113">
        <v>0</v>
      </c>
      <c r="Y11" s="113">
        <v>2</v>
      </c>
      <c r="Z11" s="113">
        <v>0</v>
      </c>
      <c r="AA11" s="113">
        <v>0</v>
      </c>
    </row>
    <row r="12" spans="2:27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W12" s="113">
        <v>0</v>
      </c>
      <c r="X12" s="113">
        <v>0</v>
      </c>
      <c r="Y12" s="113">
        <v>2</v>
      </c>
      <c r="Z12" s="113">
        <v>0</v>
      </c>
      <c r="AA12" s="113">
        <v>0</v>
      </c>
    </row>
    <row r="13" spans="2:2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W13" s="113">
        <v>0</v>
      </c>
      <c r="X13" s="113">
        <v>0</v>
      </c>
      <c r="Y13" s="113">
        <v>2</v>
      </c>
      <c r="Z13" s="113">
        <v>0</v>
      </c>
      <c r="AA13" s="113">
        <v>0</v>
      </c>
    </row>
    <row r="14" spans="2:27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W14" s="113">
        <v>0</v>
      </c>
      <c r="X14" s="113">
        <v>0</v>
      </c>
      <c r="Y14" s="113">
        <v>2</v>
      </c>
      <c r="Z14" s="113">
        <v>0</v>
      </c>
      <c r="AA14" s="113">
        <v>0</v>
      </c>
    </row>
    <row r="15" spans="2:27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W15" s="113">
        <v>0</v>
      </c>
      <c r="X15" s="113">
        <v>0</v>
      </c>
      <c r="Y15" s="113">
        <v>2</v>
      </c>
      <c r="Z15" s="113">
        <v>0</v>
      </c>
      <c r="AA15" s="113">
        <v>0</v>
      </c>
    </row>
    <row r="16" spans="2:27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W16" s="113">
        <v>0</v>
      </c>
      <c r="X16" s="113">
        <v>0</v>
      </c>
      <c r="Y16" s="113">
        <v>2</v>
      </c>
      <c r="Z16" s="113">
        <v>0</v>
      </c>
      <c r="AA16" s="113">
        <v>0</v>
      </c>
    </row>
    <row r="17" spans="2:27" x14ac:dyDescent="0.2"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W17" s="113">
        <v>4</v>
      </c>
      <c r="X17" s="113">
        <v>0</v>
      </c>
      <c r="Y17" s="113">
        <v>0</v>
      </c>
      <c r="Z17" s="113">
        <v>0</v>
      </c>
      <c r="AA17" s="113">
        <v>0</v>
      </c>
    </row>
    <row r="18" spans="2:27" x14ac:dyDescent="0.2"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W18" s="113">
        <v>4</v>
      </c>
      <c r="X18" s="113">
        <v>0</v>
      </c>
      <c r="Y18" s="113">
        <v>0</v>
      </c>
      <c r="Z18" s="113">
        <v>0</v>
      </c>
      <c r="AA18" s="113">
        <v>0</v>
      </c>
    </row>
    <row r="19" spans="2:27" x14ac:dyDescent="0.2"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W19" s="113">
        <v>4</v>
      </c>
      <c r="X19" s="113">
        <v>0</v>
      </c>
      <c r="Y19" s="113">
        <v>0</v>
      </c>
      <c r="Z19" s="113">
        <v>0</v>
      </c>
      <c r="AA19" s="113">
        <v>0</v>
      </c>
    </row>
    <row r="20" spans="2:27" x14ac:dyDescent="0.2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W20" s="113">
        <v>4</v>
      </c>
      <c r="X20" s="113">
        <v>0</v>
      </c>
      <c r="Y20" s="113">
        <v>0</v>
      </c>
      <c r="Z20" s="113">
        <v>0</v>
      </c>
      <c r="AA20" s="113">
        <v>0</v>
      </c>
    </row>
    <row r="21" spans="2:27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W21" s="113">
        <v>0</v>
      </c>
      <c r="X21" s="113">
        <v>0</v>
      </c>
      <c r="Y21" s="113">
        <v>2</v>
      </c>
      <c r="Z21" s="113">
        <v>0</v>
      </c>
      <c r="AA21" s="113">
        <v>0</v>
      </c>
    </row>
    <row r="22" spans="2:27" x14ac:dyDescent="0.2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W22" s="113">
        <v>4</v>
      </c>
      <c r="X22" s="113">
        <v>0</v>
      </c>
      <c r="Y22" s="113">
        <v>0</v>
      </c>
      <c r="Z22" s="113">
        <v>0</v>
      </c>
      <c r="AA22" s="113">
        <v>0</v>
      </c>
    </row>
    <row r="23" spans="2:27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W23" s="113">
        <v>0</v>
      </c>
      <c r="X23" s="113">
        <v>0</v>
      </c>
      <c r="Y23" s="113">
        <v>2</v>
      </c>
      <c r="Z23" s="113">
        <v>0</v>
      </c>
      <c r="AA23" s="113">
        <v>0</v>
      </c>
    </row>
    <row r="24" spans="2:27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W24" s="113">
        <v>0</v>
      </c>
      <c r="X24" s="113">
        <v>0</v>
      </c>
      <c r="Y24" s="113">
        <v>2</v>
      </c>
      <c r="Z24" s="113">
        <v>0</v>
      </c>
      <c r="AA24" s="113">
        <v>0</v>
      </c>
    </row>
    <row r="25" spans="2:27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W25" s="113">
        <v>0</v>
      </c>
      <c r="X25" s="113">
        <v>0</v>
      </c>
      <c r="Y25" s="113">
        <v>2</v>
      </c>
      <c r="Z25" s="113">
        <v>0</v>
      </c>
      <c r="AA25" s="113">
        <v>0</v>
      </c>
    </row>
    <row r="26" spans="2:27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W26" s="113">
        <v>0</v>
      </c>
      <c r="X26" s="113">
        <v>0</v>
      </c>
      <c r="Y26" s="113">
        <v>2</v>
      </c>
      <c r="Z26" s="113">
        <v>0</v>
      </c>
      <c r="AA26" s="113">
        <v>0</v>
      </c>
    </row>
    <row r="27" spans="2:27" x14ac:dyDescent="0.2"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W27" s="113">
        <v>4</v>
      </c>
      <c r="X27" s="113">
        <v>0</v>
      </c>
      <c r="Y27" s="113">
        <v>0</v>
      </c>
      <c r="Z27" s="113">
        <v>0</v>
      </c>
      <c r="AA27" s="113">
        <v>0</v>
      </c>
    </row>
    <row r="28" spans="2:27" x14ac:dyDescent="0.2"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W28" s="113">
        <v>4</v>
      </c>
      <c r="X28" s="113">
        <v>0</v>
      </c>
      <c r="Y28" s="113">
        <v>0</v>
      </c>
      <c r="Z28" s="113">
        <v>0</v>
      </c>
      <c r="AA28" s="113">
        <v>0</v>
      </c>
    </row>
    <row r="29" spans="2:27" x14ac:dyDescent="0.2"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1</v>
      </c>
      <c r="U29">
        <v>1</v>
      </c>
      <c r="W29" s="113">
        <v>4</v>
      </c>
      <c r="X29" s="113">
        <v>0</v>
      </c>
      <c r="Y29" s="113">
        <v>0</v>
      </c>
      <c r="Z29" s="113">
        <v>0</v>
      </c>
      <c r="AA29" s="113">
        <v>0</v>
      </c>
    </row>
    <row r="30" spans="2:27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W30" s="113">
        <v>0</v>
      </c>
      <c r="X30" s="113">
        <v>0</v>
      </c>
      <c r="Y30" s="113">
        <v>2</v>
      </c>
      <c r="Z30" s="113">
        <v>0</v>
      </c>
      <c r="AA30" s="113">
        <v>0</v>
      </c>
    </row>
    <row r="31" spans="2:27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W31" s="113">
        <v>0</v>
      </c>
      <c r="X31" s="113">
        <v>0</v>
      </c>
      <c r="Y31" s="113">
        <v>2</v>
      </c>
      <c r="Z31" s="113">
        <v>0</v>
      </c>
      <c r="AA31" s="113">
        <v>0</v>
      </c>
    </row>
    <row r="32" spans="2:27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W32" s="113">
        <v>0</v>
      </c>
      <c r="X32" s="113">
        <v>0</v>
      </c>
      <c r="Y32" s="113">
        <v>2</v>
      </c>
      <c r="Z32" s="113">
        <v>0</v>
      </c>
      <c r="AA32" s="113">
        <v>0</v>
      </c>
    </row>
    <row r="33" spans="2:27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W33" s="113">
        <v>0</v>
      </c>
      <c r="X33" s="113">
        <v>0</v>
      </c>
      <c r="Y33" s="113">
        <v>2</v>
      </c>
      <c r="Z33" s="113">
        <v>0</v>
      </c>
      <c r="AA33" s="113">
        <v>0</v>
      </c>
    </row>
    <row r="34" spans="2:27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W34" s="113">
        <v>0</v>
      </c>
      <c r="X34" s="113">
        <v>0</v>
      </c>
      <c r="Y34" s="113">
        <v>2</v>
      </c>
      <c r="Z34" s="113">
        <v>0</v>
      </c>
      <c r="AA34" s="113">
        <v>0</v>
      </c>
    </row>
    <row r="35" spans="2:27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W35" s="113">
        <v>0</v>
      </c>
      <c r="X35" s="113">
        <v>0</v>
      </c>
      <c r="Y35" s="113">
        <v>0</v>
      </c>
      <c r="Z35" s="113">
        <v>1</v>
      </c>
      <c r="AA35" s="113">
        <v>0</v>
      </c>
    </row>
    <row r="36" spans="2:27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W36" s="113">
        <v>0</v>
      </c>
      <c r="X36" s="113">
        <v>0</v>
      </c>
      <c r="Y36" s="113">
        <v>0</v>
      </c>
      <c r="Z36" s="113">
        <v>1</v>
      </c>
      <c r="AA36" s="113">
        <v>0</v>
      </c>
    </row>
    <row r="37" spans="2:27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W37" s="113">
        <v>0</v>
      </c>
      <c r="X37" s="113">
        <v>0</v>
      </c>
      <c r="Y37" s="113">
        <v>0</v>
      </c>
      <c r="Z37" s="113">
        <v>1</v>
      </c>
      <c r="AA37" s="113">
        <v>0</v>
      </c>
    </row>
    <row r="38" spans="2:27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W38" s="113">
        <v>0</v>
      </c>
      <c r="X38" s="113">
        <v>0</v>
      </c>
      <c r="Y38" s="113">
        <v>0</v>
      </c>
      <c r="Z38" s="113">
        <v>1</v>
      </c>
      <c r="AA38" s="113">
        <v>0</v>
      </c>
    </row>
    <row r="39" spans="2:27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W39" s="113">
        <v>0</v>
      </c>
      <c r="X39" s="113">
        <v>0</v>
      </c>
      <c r="Y39" s="113">
        <v>2</v>
      </c>
      <c r="Z39" s="113">
        <v>0</v>
      </c>
      <c r="AA39" s="113">
        <v>0</v>
      </c>
    </row>
    <row r="40" spans="2:27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W40" s="113">
        <v>0</v>
      </c>
      <c r="X40" s="113">
        <v>0</v>
      </c>
      <c r="Y40" s="113">
        <v>2</v>
      </c>
      <c r="Z40" s="113">
        <v>0</v>
      </c>
      <c r="AA40" s="113">
        <v>0</v>
      </c>
    </row>
    <row r="41" spans="2:27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W41" s="113">
        <v>0</v>
      </c>
      <c r="X41" s="113">
        <v>0</v>
      </c>
      <c r="Y41" s="113">
        <v>0</v>
      </c>
      <c r="Z41" s="113">
        <v>1</v>
      </c>
      <c r="AA41" s="113">
        <v>0</v>
      </c>
    </row>
    <row r="42" spans="2:27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W42" s="113">
        <v>0</v>
      </c>
      <c r="X42" s="113">
        <v>0</v>
      </c>
      <c r="Y42" s="113">
        <v>0</v>
      </c>
      <c r="Z42" s="113">
        <v>1</v>
      </c>
      <c r="AA42" s="113">
        <v>0</v>
      </c>
    </row>
    <row r="43" spans="2:27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W43" s="113">
        <v>0</v>
      </c>
      <c r="X43" s="113">
        <v>0</v>
      </c>
      <c r="Y43" s="113">
        <v>0</v>
      </c>
      <c r="Z43" s="113">
        <v>1</v>
      </c>
      <c r="AA43" s="113">
        <v>0</v>
      </c>
    </row>
    <row r="44" spans="2:27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W44" s="113">
        <v>0</v>
      </c>
      <c r="X44" s="113">
        <v>0</v>
      </c>
      <c r="Y44" s="113">
        <v>0</v>
      </c>
      <c r="Z44" s="113">
        <v>1</v>
      </c>
      <c r="AA44" s="113">
        <v>0</v>
      </c>
    </row>
    <row r="45" spans="2:27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W45" s="113">
        <v>0</v>
      </c>
      <c r="X45" s="113">
        <v>0</v>
      </c>
      <c r="Y45" s="113">
        <v>0</v>
      </c>
      <c r="Z45" s="113">
        <v>1</v>
      </c>
      <c r="AA45" s="113">
        <v>0</v>
      </c>
    </row>
    <row r="46" spans="2:27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W46" s="113">
        <v>0</v>
      </c>
      <c r="X46" s="113">
        <v>0</v>
      </c>
      <c r="Y46" s="113">
        <v>0</v>
      </c>
      <c r="Z46" s="113">
        <v>1</v>
      </c>
      <c r="AA46" s="113">
        <v>0</v>
      </c>
    </row>
    <row r="47" spans="2:27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W47" s="113">
        <v>0</v>
      </c>
      <c r="X47" s="113">
        <v>0</v>
      </c>
      <c r="Y47" s="113">
        <v>0</v>
      </c>
      <c r="Z47" s="113">
        <v>1</v>
      </c>
      <c r="AA47" s="113">
        <v>0</v>
      </c>
    </row>
    <row r="48" spans="2:27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W48" s="113">
        <v>0</v>
      </c>
      <c r="X48" s="113">
        <v>0</v>
      </c>
      <c r="Y48" s="113">
        <v>0</v>
      </c>
      <c r="Z48" s="113">
        <v>1</v>
      </c>
      <c r="AA48" s="113">
        <v>0</v>
      </c>
    </row>
    <row r="49" spans="2:27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W49" s="113">
        <v>0</v>
      </c>
      <c r="X49" s="113">
        <v>0</v>
      </c>
      <c r="Y49" s="113">
        <v>2</v>
      </c>
      <c r="Z49" s="113">
        <v>0</v>
      </c>
      <c r="AA49" s="113">
        <v>0</v>
      </c>
    </row>
    <row r="50" spans="2:27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W50" s="113">
        <v>0</v>
      </c>
      <c r="X50" s="113">
        <v>0</v>
      </c>
      <c r="Y50" s="113">
        <v>2</v>
      </c>
      <c r="Z50" s="113">
        <v>0</v>
      </c>
      <c r="AA50" s="113">
        <v>0</v>
      </c>
    </row>
    <row r="51" spans="2:27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W51" s="113">
        <v>0</v>
      </c>
      <c r="X51" s="113">
        <v>0</v>
      </c>
      <c r="Y51" s="113">
        <v>0</v>
      </c>
      <c r="Z51" s="113">
        <v>1</v>
      </c>
      <c r="AA51" s="113">
        <v>0</v>
      </c>
    </row>
    <row r="52" spans="2:27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W52" s="113">
        <v>0</v>
      </c>
      <c r="X52" s="113">
        <v>0</v>
      </c>
      <c r="Y52" s="113">
        <v>0</v>
      </c>
      <c r="Z52" s="113">
        <v>1</v>
      </c>
      <c r="AA52" s="113">
        <v>0</v>
      </c>
    </row>
    <row r="53" spans="2:27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W53" s="113">
        <v>0</v>
      </c>
      <c r="X53" s="113">
        <v>0</v>
      </c>
      <c r="Y53" s="113">
        <v>0</v>
      </c>
      <c r="Z53" s="113">
        <v>1</v>
      </c>
      <c r="AA53" s="113">
        <v>0</v>
      </c>
    </row>
    <row r="54" spans="2:27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W54" s="113">
        <v>0</v>
      </c>
      <c r="X54" s="113">
        <v>0</v>
      </c>
      <c r="Y54" s="113">
        <v>0</v>
      </c>
      <c r="Z54" s="113">
        <v>1</v>
      </c>
      <c r="AA54" s="113">
        <v>0</v>
      </c>
    </row>
    <row r="55" spans="2:27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W55" s="113">
        <v>0</v>
      </c>
      <c r="X55" s="113">
        <v>0</v>
      </c>
      <c r="Y55" s="113">
        <v>0</v>
      </c>
      <c r="Z55" s="113">
        <v>1</v>
      </c>
      <c r="AA55" s="113">
        <v>0</v>
      </c>
    </row>
    <row r="56" spans="2:27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W56" s="113">
        <v>0</v>
      </c>
      <c r="X56" s="113">
        <v>0</v>
      </c>
      <c r="Y56" s="113">
        <v>0</v>
      </c>
      <c r="Z56" s="113">
        <v>1</v>
      </c>
      <c r="AA56" s="113">
        <v>0</v>
      </c>
    </row>
    <row r="57" spans="2:27" x14ac:dyDescent="0.2"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W57" s="113">
        <v>0</v>
      </c>
      <c r="X57" s="113">
        <v>0</v>
      </c>
      <c r="Y57" s="113">
        <v>2</v>
      </c>
      <c r="Z57" s="113">
        <v>0</v>
      </c>
      <c r="AA57" s="113">
        <v>0</v>
      </c>
    </row>
    <row r="58" spans="2:27" x14ac:dyDescent="0.2"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W58" s="113">
        <v>0</v>
      </c>
      <c r="X58" s="113">
        <v>0</v>
      </c>
      <c r="Y58" s="113">
        <v>2</v>
      </c>
      <c r="Z58" s="113">
        <v>0</v>
      </c>
      <c r="AA58" s="113">
        <v>0</v>
      </c>
    </row>
    <row r="59" spans="2:27" x14ac:dyDescent="0.2"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W59" s="113">
        <v>0</v>
      </c>
      <c r="X59" s="113">
        <v>0</v>
      </c>
      <c r="Y59" s="113">
        <v>2</v>
      </c>
      <c r="Z59" s="113">
        <v>0</v>
      </c>
      <c r="AA59" s="113">
        <v>0</v>
      </c>
    </row>
    <row r="60" spans="2:27" x14ac:dyDescent="0.2"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W60" s="113">
        <v>0</v>
      </c>
      <c r="X60" s="113">
        <v>0</v>
      </c>
      <c r="Y60" s="113">
        <v>2</v>
      </c>
      <c r="Z60" s="113">
        <v>0</v>
      </c>
      <c r="AA60" s="113">
        <v>0</v>
      </c>
    </row>
    <row r="61" spans="2:27" x14ac:dyDescent="0.2"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W61" s="113">
        <v>0</v>
      </c>
      <c r="X61" s="113">
        <v>0</v>
      </c>
      <c r="Y61" s="113">
        <v>2</v>
      </c>
      <c r="Z61" s="113">
        <v>0</v>
      </c>
      <c r="AA61" s="113">
        <v>0</v>
      </c>
    </row>
    <row r="62" spans="2:27" x14ac:dyDescent="0.2"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W62" s="113">
        <v>0</v>
      </c>
      <c r="X62" s="113">
        <v>0</v>
      </c>
      <c r="Y62" s="113">
        <v>2</v>
      </c>
      <c r="Z62" s="113">
        <v>0</v>
      </c>
      <c r="AA62" s="113">
        <v>0</v>
      </c>
    </row>
    <row r="63" spans="2:27" x14ac:dyDescent="0.2"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W63" s="113">
        <v>0</v>
      </c>
      <c r="X63" s="113">
        <v>0</v>
      </c>
      <c r="Y63" s="113">
        <v>2</v>
      </c>
      <c r="Z63" s="113">
        <v>0</v>
      </c>
      <c r="AA63" s="113">
        <v>0</v>
      </c>
    </row>
    <row r="64" spans="2:27" x14ac:dyDescent="0.2"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W64" s="113">
        <v>0</v>
      </c>
      <c r="X64" s="113">
        <v>0</v>
      </c>
      <c r="Y64" s="113">
        <v>2</v>
      </c>
      <c r="Z64" s="113">
        <v>0</v>
      </c>
      <c r="AA64" s="113">
        <v>0</v>
      </c>
    </row>
    <row r="65" spans="2:27" x14ac:dyDescent="0.2"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W65" s="113">
        <v>0</v>
      </c>
      <c r="X65" s="113">
        <v>0</v>
      </c>
      <c r="Y65" s="113">
        <v>2</v>
      </c>
      <c r="Z65" s="113">
        <v>0</v>
      </c>
      <c r="AA65" s="113">
        <v>0</v>
      </c>
    </row>
    <row r="66" spans="2:27" x14ac:dyDescent="0.2"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W66" s="113">
        <v>0</v>
      </c>
      <c r="X66" s="113">
        <v>0</v>
      </c>
      <c r="Y66" s="113">
        <v>2</v>
      </c>
      <c r="Z66" s="113">
        <v>0</v>
      </c>
      <c r="AA66" s="113">
        <v>0</v>
      </c>
    </row>
    <row r="67" spans="2:27" x14ac:dyDescent="0.2"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W67" s="113">
        <v>0</v>
      </c>
      <c r="X67" s="113">
        <v>0</v>
      </c>
      <c r="Y67" s="113">
        <v>2</v>
      </c>
      <c r="Z67" s="113">
        <v>0</v>
      </c>
      <c r="AA67" s="113">
        <v>0</v>
      </c>
    </row>
    <row r="68" spans="2:27" x14ac:dyDescent="0.2"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W68" s="113">
        <v>0</v>
      </c>
      <c r="X68" s="113">
        <v>0</v>
      </c>
      <c r="Y68" s="113">
        <v>2</v>
      </c>
      <c r="Z68" s="113">
        <v>0</v>
      </c>
      <c r="AA68" s="113">
        <v>0</v>
      </c>
    </row>
    <row r="69" spans="2:27" x14ac:dyDescent="0.2"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W69" s="113">
        <v>0</v>
      </c>
      <c r="X69" s="113">
        <v>0</v>
      </c>
      <c r="Y69" s="113">
        <v>2</v>
      </c>
      <c r="Z69" s="113">
        <v>0</v>
      </c>
      <c r="AA69" s="113">
        <v>0</v>
      </c>
    </row>
    <row r="70" spans="2:27" x14ac:dyDescent="0.2"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W70" s="113">
        <v>4</v>
      </c>
      <c r="X70" s="113">
        <v>0</v>
      </c>
      <c r="Y70" s="113">
        <v>0</v>
      </c>
      <c r="Z70" s="113">
        <v>0</v>
      </c>
      <c r="AA70" s="113">
        <v>0</v>
      </c>
    </row>
    <row r="71" spans="2:27" x14ac:dyDescent="0.2"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W71" s="113">
        <v>0</v>
      </c>
      <c r="X71" s="113">
        <v>0</v>
      </c>
      <c r="Y71" s="113">
        <v>2</v>
      </c>
      <c r="Z71" s="113">
        <v>0</v>
      </c>
      <c r="AA71" s="113">
        <v>0</v>
      </c>
    </row>
    <row r="72" spans="2:27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W72" s="113">
        <v>0</v>
      </c>
      <c r="X72" s="113">
        <v>0</v>
      </c>
      <c r="Y72" s="113">
        <v>0</v>
      </c>
      <c r="Z72" s="113">
        <v>0</v>
      </c>
      <c r="AA72" s="113">
        <v>11</v>
      </c>
    </row>
    <row r="73" spans="2:27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W73" s="113">
        <v>0</v>
      </c>
      <c r="X73" s="113">
        <v>0</v>
      </c>
      <c r="Y73" s="113">
        <v>0</v>
      </c>
      <c r="Z73" s="113">
        <v>0</v>
      </c>
      <c r="AA73" s="113">
        <v>11</v>
      </c>
    </row>
    <row r="74" spans="2:27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W74" s="113">
        <v>0</v>
      </c>
      <c r="X74" s="113">
        <v>0</v>
      </c>
      <c r="Y74" s="113">
        <v>0</v>
      </c>
      <c r="Z74" s="113">
        <v>0</v>
      </c>
      <c r="AA74" s="113">
        <v>11</v>
      </c>
    </row>
    <row r="75" spans="2:27" x14ac:dyDescent="0.2"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W75" s="113">
        <v>4</v>
      </c>
      <c r="X75" s="113">
        <v>0</v>
      </c>
      <c r="Y75" s="113">
        <v>0</v>
      </c>
      <c r="Z75" s="113">
        <v>0</v>
      </c>
      <c r="AA75" s="113">
        <v>0</v>
      </c>
    </row>
    <row r="76" spans="2:27" x14ac:dyDescent="0.2"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W76" s="113">
        <v>4</v>
      </c>
      <c r="X76" s="113">
        <v>0</v>
      </c>
      <c r="Y76" s="113">
        <v>0</v>
      </c>
      <c r="Z76" s="113">
        <v>0</v>
      </c>
      <c r="AA76" s="113">
        <v>0</v>
      </c>
    </row>
    <row r="77" spans="2:27" x14ac:dyDescent="0.2"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W77" s="113">
        <v>0</v>
      </c>
      <c r="X77" s="113">
        <v>0</v>
      </c>
      <c r="Y77" s="113">
        <v>2</v>
      </c>
      <c r="Z77" s="113">
        <v>0</v>
      </c>
      <c r="AA77" s="113">
        <v>0</v>
      </c>
    </row>
    <row r="78" spans="2:27" x14ac:dyDescent="0.2"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W78" s="113">
        <v>0</v>
      </c>
      <c r="X78" s="113">
        <v>0</v>
      </c>
      <c r="Y78" s="113">
        <v>2</v>
      </c>
      <c r="Z78" s="113">
        <v>0</v>
      </c>
      <c r="AA78" s="113">
        <v>0</v>
      </c>
    </row>
    <row r="79" spans="2:27" x14ac:dyDescent="0.2"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W79" s="113">
        <v>4</v>
      </c>
      <c r="X79" s="113">
        <v>0</v>
      </c>
      <c r="Y79" s="113">
        <v>0</v>
      </c>
      <c r="Z79" s="113">
        <v>0</v>
      </c>
      <c r="AA79" s="113">
        <v>0</v>
      </c>
    </row>
    <row r="80" spans="2:27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W80" s="113">
        <v>0</v>
      </c>
      <c r="X80" s="113">
        <v>0</v>
      </c>
      <c r="Y80" s="113">
        <v>0</v>
      </c>
      <c r="Z80" s="113">
        <v>0</v>
      </c>
      <c r="AA80" s="113">
        <v>11</v>
      </c>
    </row>
    <row r="81" spans="2:27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W81" s="113">
        <v>0</v>
      </c>
      <c r="X81" s="113">
        <v>0</v>
      </c>
      <c r="Y81" s="113">
        <v>0</v>
      </c>
      <c r="Z81" s="113">
        <v>0</v>
      </c>
      <c r="AA81" s="113">
        <v>11</v>
      </c>
    </row>
    <row r="82" spans="2:27" x14ac:dyDescent="0.2"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W82" s="113">
        <v>4</v>
      </c>
      <c r="X82" s="113">
        <v>0</v>
      </c>
      <c r="Y82" s="113">
        <v>0</v>
      </c>
      <c r="Z82" s="113">
        <v>0</v>
      </c>
      <c r="AA82" s="113">
        <v>0</v>
      </c>
    </row>
    <row r="83" spans="2:27" x14ac:dyDescent="0.2"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W83" s="113">
        <v>4</v>
      </c>
      <c r="X83" s="113">
        <v>0</v>
      </c>
      <c r="Y83" s="113">
        <v>0</v>
      </c>
      <c r="Z83" s="113">
        <v>0</v>
      </c>
      <c r="AA83" s="113">
        <v>0</v>
      </c>
    </row>
    <row r="84" spans="2:27" x14ac:dyDescent="0.2"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  <c r="W84" s="113">
        <v>4</v>
      </c>
      <c r="X84" s="113">
        <v>0</v>
      </c>
      <c r="Y84" s="113">
        <v>0</v>
      </c>
      <c r="Z84" s="113">
        <v>0</v>
      </c>
      <c r="AA84" s="113">
        <v>0</v>
      </c>
    </row>
    <row r="85" spans="2:27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W85" s="113">
        <v>0</v>
      </c>
      <c r="X85" s="113">
        <v>0</v>
      </c>
      <c r="Y85" s="113">
        <v>0</v>
      </c>
      <c r="Z85" s="113">
        <v>0</v>
      </c>
      <c r="AA85" s="113">
        <v>11</v>
      </c>
    </row>
    <row r="86" spans="2:27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W86" s="113">
        <v>0</v>
      </c>
      <c r="X86" s="113">
        <v>0</v>
      </c>
      <c r="Y86" s="113">
        <v>0</v>
      </c>
      <c r="Z86" s="113">
        <v>0</v>
      </c>
      <c r="AA86" s="113">
        <v>11</v>
      </c>
    </row>
    <row r="87" spans="2:27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W87" s="113">
        <v>0</v>
      </c>
      <c r="X87" s="113">
        <v>0</v>
      </c>
      <c r="Y87" s="113">
        <v>0</v>
      </c>
      <c r="Z87" s="113">
        <v>0</v>
      </c>
      <c r="AA87" s="113">
        <v>11</v>
      </c>
    </row>
    <row r="88" spans="2:27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W88" s="113">
        <v>0</v>
      </c>
      <c r="X88" s="113">
        <v>0</v>
      </c>
      <c r="Y88" s="113">
        <v>0</v>
      </c>
      <c r="Z88" s="113">
        <v>0</v>
      </c>
      <c r="AA88" s="113">
        <v>11</v>
      </c>
    </row>
    <row r="89" spans="2:27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W89" s="113">
        <v>0</v>
      </c>
      <c r="X89" s="113">
        <v>0</v>
      </c>
      <c r="Y89" s="113">
        <v>0</v>
      </c>
      <c r="Z89" s="113">
        <v>0</v>
      </c>
      <c r="AA89" s="113">
        <v>11</v>
      </c>
    </row>
    <row r="90" spans="2:27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W90" s="113">
        <v>0</v>
      </c>
      <c r="X90" s="113">
        <v>0</v>
      </c>
      <c r="Y90" s="113">
        <v>0</v>
      </c>
      <c r="Z90" s="113">
        <v>0</v>
      </c>
      <c r="AA90" s="113">
        <v>11</v>
      </c>
    </row>
    <row r="91" spans="2:27" x14ac:dyDescent="0.2"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W91" s="113">
        <v>4</v>
      </c>
      <c r="X91" s="113">
        <v>0</v>
      </c>
      <c r="Y91" s="113">
        <v>0</v>
      </c>
      <c r="Z91" s="113">
        <v>0</v>
      </c>
      <c r="AA91" s="113">
        <v>0</v>
      </c>
    </row>
    <row r="92" spans="2:27" x14ac:dyDescent="0.2"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W92" s="113">
        <v>4</v>
      </c>
      <c r="X92" s="113">
        <v>0</v>
      </c>
      <c r="Y92" s="113">
        <v>0</v>
      </c>
      <c r="Z92" s="113">
        <v>0</v>
      </c>
      <c r="AA92" s="113">
        <v>0</v>
      </c>
    </row>
    <row r="93" spans="2:27" x14ac:dyDescent="0.2"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  <c r="W93" s="113">
        <v>4</v>
      </c>
      <c r="X93" s="113">
        <v>0</v>
      </c>
      <c r="Y93" s="113">
        <v>0</v>
      </c>
      <c r="Z93" s="113">
        <v>0</v>
      </c>
      <c r="AA93" s="113">
        <v>0</v>
      </c>
    </row>
    <row r="94" spans="2:27" x14ac:dyDescent="0.2"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  <c r="W94" s="113">
        <v>4</v>
      </c>
      <c r="X94" s="113">
        <v>0</v>
      </c>
      <c r="Y94" s="113">
        <v>0</v>
      </c>
      <c r="Z94" s="113">
        <v>0</v>
      </c>
      <c r="AA94" s="113">
        <v>0</v>
      </c>
    </row>
    <row r="95" spans="2:27" x14ac:dyDescent="0.2"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  <c r="W95" s="113">
        <v>4</v>
      </c>
      <c r="X95" s="113">
        <v>0</v>
      </c>
      <c r="Y95" s="113">
        <v>0</v>
      </c>
      <c r="Z95" s="113">
        <v>0</v>
      </c>
      <c r="AA95" s="113">
        <v>0</v>
      </c>
    </row>
    <row r="96" spans="2:27" x14ac:dyDescent="0.2"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1</v>
      </c>
      <c r="W96" s="113">
        <v>4</v>
      </c>
      <c r="X96" s="113">
        <v>0</v>
      </c>
      <c r="Y96" s="113">
        <v>0</v>
      </c>
      <c r="Z96" s="113">
        <v>0</v>
      </c>
      <c r="AA96" s="113">
        <v>0</v>
      </c>
    </row>
    <row r="97" spans="2:27" x14ac:dyDescent="0.2"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  <c r="W97" s="113">
        <v>4</v>
      </c>
      <c r="X97" s="113">
        <v>0</v>
      </c>
      <c r="Y97" s="113">
        <v>0</v>
      </c>
      <c r="Z97" s="113">
        <v>0</v>
      </c>
      <c r="AA97" s="113">
        <v>0</v>
      </c>
    </row>
    <row r="98" spans="2:27" x14ac:dyDescent="0.2"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0</v>
      </c>
      <c r="S98">
        <v>1</v>
      </c>
      <c r="T98">
        <v>1</v>
      </c>
      <c r="U98">
        <v>1</v>
      </c>
      <c r="W98" s="113">
        <v>4</v>
      </c>
      <c r="X98" s="113">
        <v>0</v>
      </c>
      <c r="Y98" s="113">
        <v>0</v>
      </c>
      <c r="Z98" s="113">
        <v>0</v>
      </c>
      <c r="AA98" s="113">
        <v>0</v>
      </c>
    </row>
    <row r="99" spans="2:27" x14ac:dyDescent="0.2"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>
        <v>1</v>
      </c>
      <c r="T99">
        <v>1</v>
      </c>
      <c r="U99">
        <v>1</v>
      </c>
      <c r="W99" s="113">
        <v>4</v>
      </c>
      <c r="X99" s="113">
        <v>0</v>
      </c>
      <c r="Y99" s="113">
        <v>0</v>
      </c>
      <c r="Z99" s="113">
        <v>0</v>
      </c>
      <c r="AA99" s="113">
        <v>0</v>
      </c>
    </row>
    <row r="100" spans="2:27" x14ac:dyDescent="0.2"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1</v>
      </c>
      <c r="U100">
        <v>1</v>
      </c>
      <c r="W100" s="113">
        <v>4</v>
      </c>
      <c r="X100" s="113">
        <v>0</v>
      </c>
      <c r="Y100" s="113">
        <v>0</v>
      </c>
      <c r="Z100" s="113">
        <v>0</v>
      </c>
      <c r="AA100" s="113">
        <v>0</v>
      </c>
    </row>
    <row r="101" spans="2:27" x14ac:dyDescent="0.2"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1</v>
      </c>
      <c r="T101">
        <v>1</v>
      </c>
      <c r="U101">
        <v>1</v>
      </c>
      <c r="W101" s="113">
        <v>4</v>
      </c>
      <c r="X101" s="113">
        <v>0</v>
      </c>
      <c r="Y101" s="113">
        <v>0</v>
      </c>
      <c r="Z101" s="113">
        <v>0</v>
      </c>
      <c r="AA101" s="113">
        <v>0</v>
      </c>
    </row>
    <row r="102" spans="2:27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W102" s="113">
        <v>0</v>
      </c>
      <c r="X102" s="113">
        <v>0</v>
      </c>
      <c r="Y102" s="113">
        <v>2</v>
      </c>
      <c r="Z102" s="113">
        <v>0</v>
      </c>
      <c r="AA102" s="113">
        <v>0</v>
      </c>
    </row>
    <row r="103" spans="2:27" x14ac:dyDescent="0.2"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1</v>
      </c>
      <c r="U103">
        <v>1</v>
      </c>
      <c r="W103" s="113">
        <v>4</v>
      </c>
      <c r="X103" s="113">
        <v>0</v>
      </c>
      <c r="Y103" s="113">
        <v>0</v>
      </c>
      <c r="Z103" s="113">
        <v>0</v>
      </c>
      <c r="AA103" s="113">
        <v>0</v>
      </c>
    </row>
    <row r="104" spans="2:27" x14ac:dyDescent="0.2"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  <c r="W104" s="113">
        <v>4</v>
      </c>
      <c r="X104" s="113">
        <v>0</v>
      </c>
      <c r="Y104" s="113">
        <v>0</v>
      </c>
      <c r="Z104" s="113">
        <v>0</v>
      </c>
      <c r="AA104" s="113">
        <v>0</v>
      </c>
    </row>
    <row r="105" spans="2:27" x14ac:dyDescent="0.2"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1</v>
      </c>
      <c r="W105" s="113">
        <v>4</v>
      </c>
      <c r="X105" s="113">
        <v>0</v>
      </c>
      <c r="Y105" s="113">
        <v>0</v>
      </c>
      <c r="Z105" s="113">
        <v>0</v>
      </c>
      <c r="AA105" s="113">
        <v>0</v>
      </c>
    </row>
    <row r="106" spans="2:27" x14ac:dyDescent="0.2"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1</v>
      </c>
      <c r="W106" s="113">
        <v>4</v>
      </c>
      <c r="X106" s="113">
        <v>0</v>
      </c>
      <c r="Y106" s="113">
        <v>0</v>
      </c>
      <c r="Z106" s="113">
        <v>0</v>
      </c>
      <c r="AA106" s="113">
        <v>0</v>
      </c>
    </row>
    <row r="107" spans="2:27" x14ac:dyDescent="0.2"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1</v>
      </c>
      <c r="T107">
        <v>1</v>
      </c>
      <c r="U107">
        <v>1</v>
      </c>
      <c r="W107" s="113">
        <v>4</v>
      </c>
      <c r="X107" s="113">
        <v>0</v>
      </c>
      <c r="Y107" s="113">
        <v>0</v>
      </c>
      <c r="Z107" s="113">
        <v>0</v>
      </c>
      <c r="AA107" s="113">
        <v>0</v>
      </c>
    </row>
    <row r="108" spans="2:27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 s="113">
        <v>0</v>
      </c>
      <c r="X108" s="113">
        <v>0</v>
      </c>
      <c r="Y108" s="113">
        <v>0</v>
      </c>
      <c r="Z108" s="113">
        <v>0</v>
      </c>
      <c r="AA108" s="113">
        <v>11</v>
      </c>
    </row>
    <row r="109" spans="2:27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W109" s="113">
        <v>0</v>
      </c>
      <c r="X109" s="113">
        <v>0</v>
      </c>
      <c r="Y109" s="113">
        <v>0</v>
      </c>
      <c r="Z109" s="113">
        <v>0</v>
      </c>
      <c r="AA109" s="113">
        <v>11</v>
      </c>
    </row>
    <row r="110" spans="2:27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 s="113">
        <v>0</v>
      </c>
      <c r="X110" s="113">
        <v>0</v>
      </c>
      <c r="Y110" s="113">
        <v>0</v>
      </c>
      <c r="Z110" s="113">
        <v>0</v>
      </c>
      <c r="AA110" s="113">
        <v>11</v>
      </c>
    </row>
    <row r="111" spans="2:27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 s="113">
        <v>0</v>
      </c>
      <c r="X111" s="113">
        <v>0</v>
      </c>
      <c r="Y111" s="113">
        <v>0</v>
      </c>
      <c r="Z111" s="113">
        <v>0</v>
      </c>
      <c r="AA111" s="113">
        <v>11</v>
      </c>
    </row>
    <row r="112" spans="2:27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 s="113">
        <v>0</v>
      </c>
      <c r="X112" s="113">
        <v>0</v>
      </c>
      <c r="Y112" s="113">
        <v>0</v>
      </c>
      <c r="Z112" s="113">
        <v>0</v>
      </c>
      <c r="AA112" s="113">
        <v>11</v>
      </c>
    </row>
    <row r="113" spans="2:27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W113" s="113">
        <v>0</v>
      </c>
      <c r="X113" s="113">
        <v>0</v>
      </c>
      <c r="Y113" s="113">
        <v>2</v>
      </c>
      <c r="Z113" s="113">
        <v>0</v>
      </c>
      <c r="AA113" s="113">
        <v>0</v>
      </c>
    </row>
    <row r="114" spans="2:27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W114" s="113">
        <v>0</v>
      </c>
      <c r="X114" s="113">
        <v>0</v>
      </c>
      <c r="Y114" s="113">
        <v>2</v>
      </c>
      <c r="Z114" s="113">
        <v>0</v>
      </c>
      <c r="AA114" s="113">
        <v>0</v>
      </c>
    </row>
    <row r="115" spans="2:27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W115" s="113">
        <v>0</v>
      </c>
      <c r="X115" s="113">
        <v>0</v>
      </c>
      <c r="Y115" s="113">
        <v>2</v>
      </c>
      <c r="Z115" s="113">
        <v>0</v>
      </c>
      <c r="AA115" s="113">
        <v>0</v>
      </c>
    </row>
    <row r="116" spans="2:27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W116" s="113">
        <v>0</v>
      </c>
      <c r="X116" s="113">
        <v>0</v>
      </c>
      <c r="Y116" s="113">
        <v>0</v>
      </c>
      <c r="Z116" s="113">
        <v>1</v>
      </c>
      <c r="AA116" s="113">
        <v>0</v>
      </c>
    </row>
    <row r="117" spans="2:27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W117" s="113">
        <v>0</v>
      </c>
      <c r="X117" s="113">
        <v>0</v>
      </c>
      <c r="Y117" s="113">
        <v>0</v>
      </c>
      <c r="Z117" s="113">
        <v>0</v>
      </c>
      <c r="AA117" s="113">
        <v>11</v>
      </c>
    </row>
    <row r="118" spans="2:27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W118" s="113">
        <v>0</v>
      </c>
      <c r="X118" s="113">
        <v>0</v>
      </c>
      <c r="Y118" s="113">
        <v>0</v>
      </c>
      <c r="Z118" s="113">
        <v>0</v>
      </c>
      <c r="AA118" s="113">
        <v>11</v>
      </c>
    </row>
    <row r="119" spans="2:27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 s="113">
        <v>0</v>
      </c>
      <c r="X119" s="113">
        <v>0</v>
      </c>
      <c r="Y119" s="113">
        <v>0</v>
      </c>
      <c r="Z119" s="113">
        <v>0</v>
      </c>
      <c r="AA119" s="113">
        <v>11</v>
      </c>
    </row>
    <row r="120" spans="2:27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 s="113">
        <v>0</v>
      </c>
      <c r="X120" s="113">
        <v>0</v>
      </c>
      <c r="Y120" s="113">
        <v>0</v>
      </c>
      <c r="Z120" s="113">
        <v>0</v>
      </c>
      <c r="AA120" s="113">
        <v>11</v>
      </c>
    </row>
    <row r="121" spans="2:27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 s="113">
        <v>0</v>
      </c>
      <c r="X121" s="113">
        <v>0</v>
      </c>
      <c r="Y121" s="113">
        <v>0</v>
      </c>
      <c r="Z121" s="113">
        <v>0</v>
      </c>
      <c r="AA121" s="113">
        <v>11</v>
      </c>
    </row>
    <row r="122" spans="2:27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 s="113">
        <v>0</v>
      </c>
      <c r="X122" s="113">
        <v>0</v>
      </c>
      <c r="Y122" s="113">
        <v>0</v>
      </c>
      <c r="Z122" s="113">
        <v>0</v>
      </c>
      <c r="AA122" s="113">
        <v>11</v>
      </c>
    </row>
    <row r="123" spans="2:27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W123" s="113">
        <v>0</v>
      </c>
      <c r="X123" s="113">
        <v>0</v>
      </c>
      <c r="Y123" s="113">
        <v>0</v>
      </c>
      <c r="Z123" s="113">
        <v>0</v>
      </c>
      <c r="AA123" s="113">
        <v>11</v>
      </c>
    </row>
    <row r="124" spans="2:27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W124" s="113">
        <v>0</v>
      </c>
      <c r="X124" s="113">
        <v>0</v>
      </c>
      <c r="Y124" s="113">
        <v>0</v>
      </c>
      <c r="Z124" s="113">
        <v>0</v>
      </c>
      <c r="AA124" s="113">
        <v>11</v>
      </c>
    </row>
    <row r="125" spans="2:27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 s="113">
        <v>0</v>
      </c>
      <c r="X125" s="113">
        <v>0</v>
      </c>
      <c r="Y125" s="113">
        <v>0</v>
      </c>
      <c r="Z125" s="113">
        <v>0</v>
      </c>
      <c r="AA125" s="113">
        <v>11</v>
      </c>
    </row>
    <row r="126" spans="2:27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 s="113">
        <v>0</v>
      </c>
      <c r="X126" s="113">
        <v>0</v>
      </c>
      <c r="Y126" s="113">
        <v>0</v>
      </c>
      <c r="Z126" s="113">
        <v>0</v>
      </c>
      <c r="AA126" s="113">
        <v>11</v>
      </c>
    </row>
    <row r="127" spans="2:27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W127" s="113">
        <v>0</v>
      </c>
      <c r="X127" s="113">
        <v>0</v>
      </c>
      <c r="Y127" s="113">
        <v>0</v>
      </c>
      <c r="Z127" s="113">
        <v>0</v>
      </c>
      <c r="AA127" s="113">
        <v>11</v>
      </c>
    </row>
    <row r="128" spans="2:27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W128" s="113">
        <v>0</v>
      </c>
      <c r="X128" s="113">
        <v>0</v>
      </c>
      <c r="Y128" s="113">
        <v>0</v>
      </c>
      <c r="Z128" s="113">
        <v>0</v>
      </c>
      <c r="AA128" s="113">
        <v>11</v>
      </c>
    </row>
    <row r="129" spans="2:27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W129" s="113">
        <v>0</v>
      </c>
      <c r="X129" s="113">
        <v>0</v>
      </c>
      <c r="Y129" s="113">
        <v>0</v>
      </c>
      <c r="Z129" s="113">
        <v>0</v>
      </c>
      <c r="AA129" s="113">
        <v>11</v>
      </c>
    </row>
    <row r="130" spans="2:27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 s="113">
        <v>0</v>
      </c>
      <c r="X130" s="113">
        <v>0</v>
      </c>
      <c r="Y130" s="113">
        <v>0</v>
      </c>
      <c r="Z130" s="113">
        <v>0</v>
      </c>
      <c r="AA130" s="113">
        <v>11</v>
      </c>
    </row>
    <row r="131" spans="2:27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 s="113">
        <v>0</v>
      </c>
      <c r="X131" s="113">
        <v>0</v>
      </c>
      <c r="Y131" s="113">
        <v>0</v>
      </c>
      <c r="Z131" s="113">
        <v>0</v>
      </c>
      <c r="AA131" s="113">
        <v>11</v>
      </c>
    </row>
    <row r="132" spans="2:27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 s="113">
        <v>0</v>
      </c>
      <c r="X132" s="113">
        <v>0</v>
      </c>
      <c r="Y132" s="113">
        <v>0</v>
      </c>
      <c r="Z132" s="113">
        <v>0</v>
      </c>
      <c r="AA132" s="113">
        <v>11</v>
      </c>
    </row>
    <row r="133" spans="2:27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W133" s="113">
        <v>0</v>
      </c>
      <c r="X133" s="113">
        <v>0</v>
      </c>
      <c r="Y133" s="113">
        <v>2</v>
      </c>
      <c r="Z133" s="113">
        <v>0</v>
      </c>
      <c r="AA133" s="113">
        <v>0</v>
      </c>
    </row>
    <row r="134" spans="2:27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W134" s="113">
        <v>0</v>
      </c>
      <c r="X134" s="113">
        <v>0</v>
      </c>
      <c r="Y134" s="113">
        <v>2</v>
      </c>
      <c r="Z134" s="113">
        <v>0</v>
      </c>
      <c r="AA134" s="113">
        <v>0</v>
      </c>
    </row>
    <row r="135" spans="2:27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W135" s="113">
        <v>0</v>
      </c>
      <c r="X135" s="113">
        <v>0</v>
      </c>
      <c r="Y135" s="113">
        <v>2</v>
      </c>
      <c r="Z135" s="113">
        <v>0</v>
      </c>
      <c r="AA135" s="113">
        <v>0</v>
      </c>
    </row>
    <row r="136" spans="2:27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W136" s="113">
        <v>0</v>
      </c>
      <c r="X136" s="113">
        <v>0</v>
      </c>
      <c r="Y136" s="113">
        <v>0</v>
      </c>
      <c r="Z136" s="113">
        <v>0</v>
      </c>
      <c r="AA136" s="113">
        <v>11</v>
      </c>
    </row>
    <row r="137" spans="2:27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W137" s="113">
        <v>0</v>
      </c>
      <c r="X137" s="113">
        <v>0</v>
      </c>
      <c r="Y137" s="113">
        <v>2</v>
      </c>
      <c r="Z137" s="113">
        <v>0</v>
      </c>
      <c r="AA137" s="113">
        <v>0</v>
      </c>
    </row>
    <row r="138" spans="2:27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W138" s="113">
        <v>0</v>
      </c>
      <c r="X138" s="113">
        <v>0</v>
      </c>
      <c r="Y138" s="113">
        <v>0</v>
      </c>
      <c r="Z138" s="113">
        <v>0</v>
      </c>
      <c r="AA138" s="113">
        <v>11</v>
      </c>
    </row>
    <row r="139" spans="2:27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 s="113">
        <v>0</v>
      </c>
      <c r="X139" s="113">
        <v>0</v>
      </c>
      <c r="Y139" s="113">
        <v>0</v>
      </c>
      <c r="Z139" s="113">
        <v>0</v>
      </c>
      <c r="AA139" s="113">
        <v>11</v>
      </c>
    </row>
    <row r="140" spans="2:27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 s="113">
        <v>0</v>
      </c>
      <c r="X140" s="113">
        <v>0</v>
      </c>
      <c r="Y140" s="113">
        <v>0</v>
      </c>
      <c r="Z140" s="113">
        <v>0</v>
      </c>
      <c r="AA140" s="113">
        <v>11</v>
      </c>
    </row>
    <row r="141" spans="2:27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 s="113">
        <v>0</v>
      </c>
      <c r="X141" s="113">
        <v>0</v>
      </c>
      <c r="Y141" s="113">
        <v>0</v>
      </c>
      <c r="Z141" s="113">
        <v>0</v>
      </c>
      <c r="AA141" s="113">
        <v>11</v>
      </c>
    </row>
    <row r="142" spans="2:27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W142" s="113">
        <v>0</v>
      </c>
      <c r="X142" s="113">
        <v>0</v>
      </c>
      <c r="Y142" s="113">
        <v>0</v>
      </c>
      <c r="Z142" s="113">
        <v>0</v>
      </c>
      <c r="AA142" s="113">
        <v>11</v>
      </c>
    </row>
    <row r="143" spans="2:27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W143" s="113">
        <v>0</v>
      </c>
      <c r="X143" s="113">
        <v>0</v>
      </c>
      <c r="Y143" s="113">
        <v>0</v>
      </c>
      <c r="Z143" s="113">
        <v>0</v>
      </c>
      <c r="AA143" s="113">
        <v>11</v>
      </c>
    </row>
    <row r="144" spans="2:27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 s="113">
        <v>0</v>
      </c>
      <c r="X144" s="113">
        <v>0</v>
      </c>
      <c r="Y144" s="113">
        <v>0</v>
      </c>
      <c r="Z144" s="113">
        <v>0</v>
      </c>
      <c r="AA144" s="113">
        <v>11</v>
      </c>
    </row>
    <row r="145" spans="2:27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 s="113">
        <v>0</v>
      </c>
      <c r="X145" s="113">
        <v>0</v>
      </c>
      <c r="Y145" s="113">
        <v>0</v>
      </c>
      <c r="Z145" s="113">
        <v>0</v>
      </c>
      <c r="AA145" s="113">
        <v>11</v>
      </c>
    </row>
    <row r="146" spans="2:27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W146" s="113">
        <v>0</v>
      </c>
      <c r="X146" s="113">
        <v>0</v>
      </c>
      <c r="Y146" s="113">
        <v>0</v>
      </c>
      <c r="Z146" s="113">
        <v>1</v>
      </c>
      <c r="AA146" s="113">
        <v>0</v>
      </c>
    </row>
    <row r="147" spans="2:27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W147" s="113">
        <v>0</v>
      </c>
      <c r="X147" s="113">
        <v>0</v>
      </c>
      <c r="Y147" s="113">
        <v>0</v>
      </c>
      <c r="Z147" s="113">
        <v>1</v>
      </c>
      <c r="AA147" s="113">
        <v>0</v>
      </c>
    </row>
    <row r="148" spans="2:27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W148" s="113">
        <v>0</v>
      </c>
      <c r="X148" s="113">
        <v>0</v>
      </c>
      <c r="Y148" s="113">
        <v>0</v>
      </c>
      <c r="Z148" s="113">
        <v>1</v>
      </c>
      <c r="AA148" s="113">
        <v>0</v>
      </c>
    </row>
    <row r="149" spans="2:27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W149" s="113">
        <v>0</v>
      </c>
      <c r="X149" s="113">
        <v>0</v>
      </c>
      <c r="Y149" s="113">
        <v>0</v>
      </c>
      <c r="Z149" s="113">
        <v>0</v>
      </c>
      <c r="AA149" s="113">
        <v>11</v>
      </c>
    </row>
    <row r="150" spans="2:27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W150" s="113">
        <v>0</v>
      </c>
      <c r="X150" s="113">
        <v>0</v>
      </c>
      <c r="Y150" s="113">
        <v>0</v>
      </c>
      <c r="Z150" s="113">
        <v>0</v>
      </c>
      <c r="AA150" s="113">
        <v>11</v>
      </c>
    </row>
    <row r="151" spans="2:27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W151" s="113">
        <v>0</v>
      </c>
      <c r="X151" s="113">
        <v>0</v>
      </c>
      <c r="Y151" s="113">
        <v>0</v>
      </c>
      <c r="Z151" s="113">
        <v>0</v>
      </c>
      <c r="AA151" s="113">
        <v>11</v>
      </c>
    </row>
    <row r="152" spans="2:27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W152" s="113">
        <v>0</v>
      </c>
      <c r="X152" s="113">
        <v>0</v>
      </c>
      <c r="Y152" s="113">
        <v>0</v>
      </c>
      <c r="Z152" s="113">
        <v>0</v>
      </c>
      <c r="AA152" s="113">
        <v>11</v>
      </c>
    </row>
    <row r="153" spans="2:27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W153" s="113">
        <v>0</v>
      </c>
      <c r="X153" s="113">
        <v>0</v>
      </c>
      <c r="Y153" s="113">
        <v>0</v>
      </c>
      <c r="Z153" s="113">
        <v>0</v>
      </c>
      <c r="AA153" s="113">
        <v>11</v>
      </c>
    </row>
    <row r="154" spans="2:27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W154" s="113">
        <v>0</v>
      </c>
      <c r="X154" s="113">
        <v>0</v>
      </c>
      <c r="Y154" s="113">
        <v>0</v>
      </c>
      <c r="Z154" s="113">
        <v>0</v>
      </c>
      <c r="AA154" s="113">
        <v>11</v>
      </c>
    </row>
    <row r="155" spans="2:27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W155" s="113">
        <v>0</v>
      </c>
      <c r="X155" s="113">
        <v>0</v>
      </c>
      <c r="Y155" s="113">
        <v>0</v>
      </c>
      <c r="Z155" s="113">
        <v>0</v>
      </c>
      <c r="AA155" s="113">
        <v>11</v>
      </c>
    </row>
    <row r="156" spans="2:27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W156" s="113">
        <v>0</v>
      </c>
      <c r="X156" s="113">
        <v>0</v>
      </c>
      <c r="Y156" s="113">
        <v>0</v>
      </c>
      <c r="Z156" s="113">
        <v>0</v>
      </c>
      <c r="AA156" s="113">
        <v>11</v>
      </c>
    </row>
    <row r="157" spans="2:27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W157" s="113">
        <v>0</v>
      </c>
      <c r="X157" s="113">
        <v>0</v>
      </c>
      <c r="Y157" s="113">
        <v>0</v>
      </c>
      <c r="Z157" s="113">
        <v>0</v>
      </c>
      <c r="AA157" s="113">
        <v>11</v>
      </c>
    </row>
    <row r="158" spans="2:27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 s="113">
        <v>0</v>
      </c>
      <c r="X158" s="113">
        <v>0</v>
      </c>
      <c r="Y158" s="113">
        <v>0</v>
      </c>
      <c r="Z158" s="113">
        <v>0</v>
      </c>
      <c r="AA158" s="113">
        <v>11</v>
      </c>
    </row>
    <row r="159" spans="2:27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 s="113">
        <v>0</v>
      </c>
      <c r="X159" s="113">
        <v>0</v>
      </c>
      <c r="Y159" s="113">
        <v>0</v>
      </c>
      <c r="Z159" s="113">
        <v>0</v>
      </c>
      <c r="AA159" s="113">
        <v>11</v>
      </c>
    </row>
    <row r="160" spans="2:27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W160" s="113">
        <v>0</v>
      </c>
      <c r="X160" s="113">
        <v>0</v>
      </c>
      <c r="Y160" s="113">
        <v>0</v>
      </c>
      <c r="Z160" s="113">
        <v>0</v>
      </c>
      <c r="AA160" s="113">
        <v>11</v>
      </c>
    </row>
    <row r="161" spans="2:27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 s="113">
        <v>0</v>
      </c>
      <c r="X161" s="113">
        <v>0</v>
      </c>
      <c r="Y161" s="113">
        <v>0</v>
      </c>
      <c r="Z161" s="113">
        <v>0</v>
      </c>
      <c r="AA161" s="113">
        <v>11</v>
      </c>
    </row>
    <row r="162" spans="2:27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W162" s="113">
        <v>0</v>
      </c>
      <c r="X162" s="113">
        <v>0</v>
      </c>
      <c r="Y162" s="113">
        <v>0</v>
      </c>
      <c r="Z162" s="113">
        <v>0</v>
      </c>
      <c r="AA162" s="113">
        <v>11</v>
      </c>
    </row>
    <row r="163" spans="2:27" x14ac:dyDescent="0.2"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  <c r="W163" s="113">
        <v>4</v>
      </c>
      <c r="X163" s="113">
        <v>0</v>
      </c>
      <c r="Y163" s="113">
        <v>0</v>
      </c>
      <c r="Z163" s="113">
        <v>0</v>
      </c>
      <c r="AA163" s="113">
        <v>0</v>
      </c>
    </row>
    <row r="164" spans="2:27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W164" s="113">
        <v>0</v>
      </c>
      <c r="X164" s="113">
        <v>0</v>
      </c>
      <c r="Y164" s="113">
        <v>0</v>
      </c>
      <c r="Z164" s="113">
        <v>1</v>
      </c>
      <c r="AA164" s="113">
        <v>0</v>
      </c>
    </row>
    <row r="165" spans="2:27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W165" s="113">
        <v>0</v>
      </c>
      <c r="X165" s="113">
        <v>0</v>
      </c>
      <c r="Y165" s="113">
        <v>0</v>
      </c>
      <c r="Z165" s="113">
        <v>1</v>
      </c>
      <c r="AA165" s="113">
        <v>0</v>
      </c>
    </row>
    <row r="166" spans="2:27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W166" s="113">
        <v>0</v>
      </c>
      <c r="X166" s="113">
        <v>0</v>
      </c>
      <c r="Y166" s="113">
        <v>0</v>
      </c>
      <c r="Z166" s="113">
        <v>0</v>
      </c>
      <c r="AA166" s="113">
        <v>11</v>
      </c>
    </row>
    <row r="167" spans="2:27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W167" s="113">
        <v>0</v>
      </c>
      <c r="X167" s="113">
        <v>0</v>
      </c>
      <c r="Y167" s="113">
        <v>0</v>
      </c>
      <c r="Z167" s="113">
        <v>0</v>
      </c>
      <c r="AA167" s="113">
        <v>11</v>
      </c>
    </row>
    <row r="168" spans="2:27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W168" s="113">
        <v>0</v>
      </c>
      <c r="X168" s="113">
        <v>0</v>
      </c>
      <c r="Y168" s="113">
        <v>0</v>
      </c>
      <c r="Z168" s="113">
        <v>0</v>
      </c>
      <c r="AA168" s="113">
        <v>11</v>
      </c>
    </row>
    <row r="169" spans="2:27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W169" s="113">
        <v>0</v>
      </c>
      <c r="X169" s="113">
        <v>0</v>
      </c>
      <c r="Y169" s="113">
        <v>0</v>
      </c>
      <c r="Z169" s="113">
        <v>0</v>
      </c>
      <c r="AA169" s="113">
        <v>11</v>
      </c>
    </row>
    <row r="170" spans="2:27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 s="113">
        <v>0</v>
      </c>
      <c r="X170" s="113">
        <v>0</v>
      </c>
      <c r="Y170" s="113">
        <v>0</v>
      </c>
      <c r="Z170" s="113">
        <v>0</v>
      </c>
      <c r="AA170" s="113">
        <v>11</v>
      </c>
    </row>
    <row r="171" spans="2:27" x14ac:dyDescent="0.2"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  <c r="W171" s="113">
        <v>4</v>
      </c>
      <c r="X171" s="113">
        <v>0</v>
      </c>
      <c r="Y171" s="113">
        <v>0</v>
      </c>
      <c r="Z171" s="113">
        <v>0</v>
      </c>
      <c r="AA171" s="113">
        <v>0</v>
      </c>
    </row>
    <row r="172" spans="2:27" x14ac:dyDescent="0.2"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  <c r="W172" s="113">
        <v>4</v>
      </c>
      <c r="X172" s="113">
        <v>0</v>
      </c>
      <c r="Y172" s="113">
        <v>0</v>
      </c>
      <c r="Z172" s="113">
        <v>0</v>
      </c>
      <c r="AA172" s="113">
        <v>0</v>
      </c>
    </row>
    <row r="173" spans="2:27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W173" s="113">
        <v>0</v>
      </c>
      <c r="X173" s="113">
        <v>0</v>
      </c>
      <c r="Y173" s="113">
        <v>2</v>
      </c>
      <c r="Z173" s="113">
        <v>0</v>
      </c>
      <c r="AA173" s="113">
        <v>0</v>
      </c>
    </row>
    <row r="174" spans="2:27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 s="113">
        <v>0</v>
      </c>
      <c r="X174" s="113">
        <v>0</v>
      </c>
      <c r="Y174" s="113">
        <v>0</v>
      </c>
      <c r="Z174" s="113">
        <v>0</v>
      </c>
      <c r="AA174" s="113">
        <v>11</v>
      </c>
    </row>
    <row r="175" spans="2:27" x14ac:dyDescent="0.2"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W175" s="113">
        <v>0</v>
      </c>
      <c r="X175" s="113">
        <v>0</v>
      </c>
      <c r="Y175" s="113">
        <v>2</v>
      </c>
      <c r="Z175" s="113">
        <v>0</v>
      </c>
      <c r="AA175" s="113">
        <v>0</v>
      </c>
    </row>
    <row r="176" spans="2:27" x14ac:dyDescent="0.2"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W176" s="113">
        <v>0</v>
      </c>
      <c r="X176" s="113">
        <v>0</v>
      </c>
      <c r="Y176" s="113">
        <v>2</v>
      </c>
      <c r="Z176" s="113">
        <v>0</v>
      </c>
      <c r="AA176" s="113">
        <v>0</v>
      </c>
    </row>
    <row r="177" spans="2:27" x14ac:dyDescent="0.2"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W177" s="113">
        <v>0</v>
      </c>
      <c r="X177" s="113">
        <v>0</v>
      </c>
      <c r="Y177" s="113">
        <v>2</v>
      </c>
      <c r="Z177" s="113">
        <v>0</v>
      </c>
      <c r="AA177" s="113">
        <v>0</v>
      </c>
    </row>
    <row r="178" spans="2:27" x14ac:dyDescent="0.2"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W178" s="113">
        <v>0</v>
      </c>
      <c r="X178" s="113">
        <v>0</v>
      </c>
      <c r="Y178" s="113">
        <v>2</v>
      </c>
      <c r="Z178" s="113">
        <v>0</v>
      </c>
      <c r="AA178" s="113">
        <v>0</v>
      </c>
    </row>
    <row r="179" spans="2:27" x14ac:dyDescent="0.2"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W179" s="113">
        <v>0</v>
      </c>
      <c r="X179" s="113">
        <v>0</v>
      </c>
      <c r="Y179" s="113">
        <v>2</v>
      </c>
      <c r="Z179" s="113">
        <v>0</v>
      </c>
      <c r="AA179" s="113">
        <v>0</v>
      </c>
    </row>
    <row r="180" spans="2:27" x14ac:dyDescent="0.2"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W180" s="113">
        <v>0</v>
      </c>
      <c r="X180" s="113">
        <v>0</v>
      </c>
      <c r="Y180" s="113">
        <v>2</v>
      </c>
      <c r="Z180" s="113">
        <v>0</v>
      </c>
      <c r="AA180" s="113">
        <v>0</v>
      </c>
    </row>
    <row r="181" spans="2:27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W181" s="113">
        <v>0</v>
      </c>
      <c r="X181" s="113">
        <v>0</v>
      </c>
      <c r="Y181" s="113">
        <v>2</v>
      </c>
      <c r="Z181" s="113">
        <v>0</v>
      </c>
      <c r="AA181" s="113">
        <v>0</v>
      </c>
    </row>
    <row r="182" spans="2:27" x14ac:dyDescent="0.2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W182" s="113">
        <v>0</v>
      </c>
      <c r="X182" s="113">
        <v>0</v>
      </c>
      <c r="Y182" s="113">
        <v>2</v>
      </c>
      <c r="Z182" s="113">
        <v>0</v>
      </c>
      <c r="AA182" s="113">
        <v>0</v>
      </c>
    </row>
    <row r="183" spans="2:27" x14ac:dyDescent="0.2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W183" s="113">
        <v>0</v>
      </c>
      <c r="X183" s="113">
        <v>0</v>
      </c>
      <c r="Y183" s="113">
        <v>2</v>
      </c>
      <c r="Z183" s="113">
        <v>0</v>
      </c>
      <c r="AA183" s="113">
        <v>0</v>
      </c>
    </row>
    <row r="184" spans="2:27" x14ac:dyDescent="0.2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W184" s="113">
        <v>0</v>
      </c>
      <c r="X184" s="113">
        <v>0</v>
      </c>
      <c r="Y184" s="113">
        <v>2</v>
      </c>
      <c r="Z184" s="113">
        <v>0</v>
      </c>
      <c r="AA184" s="113">
        <v>0</v>
      </c>
    </row>
    <row r="185" spans="2:27" x14ac:dyDescent="0.2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W185" s="113">
        <v>0</v>
      </c>
      <c r="X185" s="113">
        <v>0</v>
      </c>
      <c r="Y185" s="113">
        <v>2</v>
      </c>
      <c r="Z185" s="113">
        <v>0</v>
      </c>
      <c r="AA185" s="113">
        <v>0</v>
      </c>
    </row>
    <row r="186" spans="2:27" x14ac:dyDescent="0.2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W186" s="113">
        <v>0</v>
      </c>
      <c r="X186" s="113">
        <v>0</v>
      </c>
      <c r="Y186" s="113">
        <v>2</v>
      </c>
      <c r="Z186" s="113">
        <v>0</v>
      </c>
      <c r="AA186" s="113">
        <v>0</v>
      </c>
    </row>
    <row r="187" spans="2:27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W187" s="113">
        <v>0</v>
      </c>
      <c r="X187" s="113">
        <v>0</v>
      </c>
      <c r="Y187" s="113">
        <v>2</v>
      </c>
      <c r="Z187" s="113">
        <v>0</v>
      </c>
      <c r="AA187" s="113">
        <v>0</v>
      </c>
    </row>
    <row r="188" spans="2:27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W188" s="113">
        <v>0</v>
      </c>
      <c r="X188" s="113">
        <v>0</v>
      </c>
      <c r="Y188" s="113">
        <v>0</v>
      </c>
      <c r="Z188" s="113">
        <v>1</v>
      </c>
      <c r="AA188" s="113">
        <v>0</v>
      </c>
    </row>
    <row r="189" spans="2:27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W189" s="113">
        <v>0</v>
      </c>
      <c r="X189" s="113">
        <v>0</v>
      </c>
      <c r="Y189" s="113">
        <v>0</v>
      </c>
      <c r="Z189" s="113">
        <v>1</v>
      </c>
      <c r="AA189" s="113">
        <v>0</v>
      </c>
    </row>
    <row r="190" spans="2:27" x14ac:dyDescent="0.2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W190" s="113">
        <v>0</v>
      </c>
      <c r="X190" s="113">
        <v>0</v>
      </c>
      <c r="Y190" s="113">
        <v>0</v>
      </c>
      <c r="Z190" s="113">
        <v>1</v>
      </c>
      <c r="AA190" s="113">
        <v>0</v>
      </c>
    </row>
    <row r="191" spans="2:27" x14ac:dyDescent="0.2"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W191" s="113">
        <v>0</v>
      </c>
      <c r="X191" s="113">
        <v>0</v>
      </c>
      <c r="Y191" s="113">
        <v>2</v>
      </c>
      <c r="Z191" s="113">
        <v>0</v>
      </c>
      <c r="AA191" s="113">
        <v>0</v>
      </c>
    </row>
    <row r="192" spans="2:27" x14ac:dyDescent="0.2"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W192" s="113">
        <v>4</v>
      </c>
      <c r="X192" s="113">
        <v>0</v>
      </c>
      <c r="Y192" s="113">
        <v>0</v>
      </c>
      <c r="Z192" s="113">
        <v>0</v>
      </c>
      <c r="AA192" s="113">
        <v>0</v>
      </c>
    </row>
    <row r="193" spans="2:27" x14ac:dyDescent="0.2"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W193" s="113">
        <v>4</v>
      </c>
      <c r="X193" s="113">
        <v>0</v>
      </c>
      <c r="Y193" s="113">
        <v>0</v>
      </c>
      <c r="Z193" s="113">
        <v>0</v>
      </c>
      <c r="AA193" s="113">
        <v>0</v>
      </c>
    </row>
    <row r="194" spans="2:27" x14ac:dyDescent="0.2"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W194" s="113">
        <v>4</v>
      </c>
      <c r="X194" s="113">
        <v>0</v>
      </c>
      <c r="Y194" s="113">
        <v>0</v>
      </c>
      <c r="Z194" s="113">
        <v>0</v>
      </c>
      <c r="AA194" s="113">
        <v>0</v>
      </c>
    </row>
    <row r="195" spans="2:27" x14ac:dyDescent="0.2"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W195" s="113">
        <v>4</v>
      </c>
      <c r="X195" s="113">
        <v>0</v>
      </c>
      <c r="Y195" s="113">
        <v>0</v>
      </c>
      <c r="Z195" s="113">
        <v>0</v>
      </c>
      <c r="AA195" s="113">
        <v>0</v>
      </c>
    </row>
    <row r="196" spans="2:27" x14ac:dyDescent="0.2"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W196" s="113">
        <v>0</v>
      </c>
      <c r="X196" s="113">
        <v>0</v>
      </c>
      <c r="Y196" s="113">
        <v>2</v>
      </c>
      <c r="Z196" s="113">
        <v>0</v>
      </c>
      <c r="AA196" s="113">
        <v>0</v>
      </c>
    </row>
    <row r="197" spans="2:27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W197" s="113">
        <v>0</v>
      </c>
      <c r="X197" s="113">
        <v>0</v>
      </c>
      <c r="Y197" s="113">
        <v>0</v>
      </c>
      <c r="Z197" s="113">
        <v>0</v>
      </c>
      <c r="AA197" s="113">
        <v>11</v>
      </c>
    </row>
    <row r="198" spans="2:27" x14ac:dyDescent="0.2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W198" s="113">
        <v>0</v>
      </c>
      <c r="X198" s="113">
        <v>0</v>
      </c>
      <c r="Y198" s="113">
        <v>0</v>
      </c>
      <c r="Z198" s="113">
        <v>0</v>
      </c>
      <c r="AA198" s="113">
        <v>11</v>
      </c>
    </row>
    <row r="199" spans="2:27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W199" s="113">
        <v>0</v>
      </c>
      <c r="X199" s="113">
        <v>0</v>
      </c>
      <c r="Y199" s="113">
        <v>0</v>
      </c>
      <c r="Z199" s="113">
        <v>0</v>
      </c>
      <c r="AA199" s="113">
        <v>11</v>
      </c>
    </row>
    <row r="200" spans="2:27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W200" s="113">
        <v>0</v>
      </c>
      <c r="X200" s="113">
        <v>0</v>
      </c>
      <c r="Y200" s="113">
        <v>0</v>
      </c>
      <c r="Z200" s="113">
        <v>0</v>
      </c>
      <c r="AA200" s="113">
        <v>11</v>
      </c>
    </row>
    <row r="201" spans="2:27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W201" s="113">
        <v>0</v>
      </c>
      <c r="X201" s="113">
        <v>0</v>
      </c>
      <c r="Y201" s="113">
        <v>0</v>
      </c>
      <c r="Z201" s="113">
        <v>0</v>
      </c>
      <c r="AA201" s="113">
        <v>11</v>
      </c>
    </row>
    <row r="202" spans="2:27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W202" s="113">
        <v>0</v>
      </c>
      <c r="X202" s="113">
        <v>0</v>
      </c>
      <c r="Y202" s="113">
        <v>0</v>
      </c>
      <c r="Z202" s="113">
        <v>0</v>
      </c>
      <c r="AA202" s="113">
        <v>11</v>
      </c>
    </row>
    <row r="203" spans="2:27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W203" s="113">
        <v>0</v>
      </c>
      <c r="X203" s="113">
        <v>0</v>
      </c>
      <c r="Y203" s="113">
        <v>0</v>
      </c>
      <c r="Z203" s="113">
        <v>0</v>
      </c>
      <c r="AA203" s="113">
        <v>11</v>
      </c>
    </row>
    <row r="204" spans="2:27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W204" s="113">
        <v>0</v>
      </c>
      <c r="X204" s="113">
        <v>0</v>
      </c>
      <c r="Y204" s="113">
        <v>0</v>
      </c>
      <c r="Z204" s="113">
        <v>0</v>
      </c>
      <c r="AA204" s="113">
        <v>11</v>
      </c>
    </row>
    <row r="205" spans="2:27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W205" s="113">
        <v>0</v>
      </c>
      <c r="X205" s="113">
        <v>0</v>
      </c>
      <c r="Y205" s="113">
        <v>0</v>
      </c>
      <c r="Z205" s="113">
        <v>0</v>
      </c>
      <c r="AA205" s="113">
        <v>11</v>
      </c>
    </row>
    <row r="206" spans="2:27" x14ac:dyDescent="0.2">
      <c r="W206" s="113">
        <v>38</v>
      </c>
      <c r="X206" s="113">
        <v>0</v>
      </c>
      <c r="Y206" s="113">
        <v>69</v>
      </c>
      <c r="Z206" s="113">
        <v>27</v>
      </c>
      <c r="AA206" s="113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82" t="s">
        <v>20</v>
      </c>
      <c r="B1" s="3" t="s">
        <v>0</v>
      </c>
      <c r="C1" s="7" t="s">
        <v>1</v>
      </c>
      <c r="D1" s="11" t="s">
        <v>2</v>
      </c>
      <c r="E1" s="16" t="s">
        <v>3</v>
      </c>
      <c r="F1" s="20" t="s">
        <v>4</v>
      </c>
      <c r="G1" s="23" t="s">
        <v>5</v>
      </c>
      <c r="H1" s="27" t="s">
        <v>6</v>
      </c>
      <c r="I1" s="32" t="s">
        <v>7</v>
      </c>
      <c r="J1" s="36" t="s">
        <v>8</v>
      </c>
      <c r="K1" s="40" t="s">
        <v>9</v>
      </c>
      <c r="L1" s="43" t="s">
        <v>10</v>
      </c>
      <c r="M1" s="47" t="s">
        <v>11</v>
      </c>
      <c r="N1" s="52" t="s">
        <v>12</v>
      </c>
      <c r="O1" s="56" t="s">
        <v>13</v>
      </c>
      <c r="P1" s="60" t="s">
        <v>14</v>
      </c>
      <c r="Q1" s="63" t="s">
        <v>15</v>
      </c>
      <c r="R1" s="68" t="s">
        <v>16</v>
      </c>
      <c r="S1" s="72" t="s">
        <v>17</v>
      </c>
      <c r="T1" s="76" t="s">
        <v>18</v>
      </c>
      <c r="U1" s="80" t="s">
        <v>19</v>
      </c>
      <c r="V1" s="85" t="s">
        <v>225</v>
      </c>
      <c r="W1" s="88" t="s">
        <v>226</v>
      </c>
      <c r="X1" s="91" t="s">
        <v>227</v>
      </c>
      <c r="Y1" s="94" t="s">
        <v>228</v>
      </c>
    </row>
    <row r="2" spans="1:25" x14ac:dyDescent="0.2">
      <c r="A2" s="8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s="82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s="82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s="82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s="82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s="82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s="82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s="82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s="82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s="82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s="8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s="82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s="82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s="82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s="82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s="82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s="82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s="82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s="82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s="82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s="82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 s="82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s="82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 s="82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 s="82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 s="82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 s="82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 s="82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 s="82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 s="82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 s="8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s="82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 s="82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s="82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 s="82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 s="82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 s="82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 s="82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 s="82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 s="82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 s="8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s="82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 s="82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s="82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 s="82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 s="82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 s="82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 s="82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 s="82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s="82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 s="82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s="82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s="82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s="82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s="82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s="82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 s="82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 s="82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 s="82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 s="82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 s="82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 s="82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 s="82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 s="82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 s="82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 s="82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 s="82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 s="82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 s="82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 s="82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 s="82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82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82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82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 s="82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 s="82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 s="82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 s="82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 s="82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82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82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 s="82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 s="82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 s="82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82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82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82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8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82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82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 s="82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 s="82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 s="82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 s="82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 s="82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 s="82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 s="82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 s="82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 s="82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 s="82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">
      <c r="A102" s="82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">
      <c r="A103" s="82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">
      <c r="A104" s="82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">
      <c r="A105" s="82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">
      <c r="A106" s="82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">
      <c r="A107" s="82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">
      <c r="A108" s="82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82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82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82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82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82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">
      <c r="A114" s="82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">
      <c r="A115" s="82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">
      <c r="A116" s="82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">
      <c r="A117" s="82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82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82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82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82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82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82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82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82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82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82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82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82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82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82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82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82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 s="82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s="82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 s="82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82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s="82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82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82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82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82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82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82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82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82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">
      <c r="A147" s="82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">
      <c r="A148" s="82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s="82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82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82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82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82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82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82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82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82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82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82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82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82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82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82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">
      <c r="A164" s="82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s="82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s="82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82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82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82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82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82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">
      <c r="A172" s="82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">
      <c r="A173" s="82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">
      <c r="A174" s="82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82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">
      <c r="A176" s="82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">
      <c r="A177" s="82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">
      <c r="A178" s="82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">
      <c r="A179" s="82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">
      <c r="A180" s="82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">
      <c r="A181" s="82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">
      <c r="A182" s="82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">
      <c r="A183" s="82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">
      <c r="A184" s="82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">
      <c r="A185" s="82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">
      <c r="A186" s="82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">
      <c r="A187" s="82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">
      <c r="A188" s="82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">
      <c r="A189" s="82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">
      <c r="A190" s="82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s="82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">
      <c r="A192" s="82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">
      <c r="A193" s="82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">
      <c r="A194" s="82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">
      <c r="A195" s="82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">
      <c r="A196" s="82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">
      <c r="A197" s="82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82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82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82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82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82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82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82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82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83" t="s">
        <v>20</v>
      </c>
      <c r="B1" s="2" t="s">
        <v>0</v>
      </c>
      <c r="C1" s="6" t="s">
        <v>1</v>
      </c>
      <c r="D1" s="10" t="s">
        <v>2</v>
      </c>
      <c r="E1" s="14" t="s">
        <v>3</v>
      </c>
      <c r="F1" s="18" t="s">
        <v>4</v>
      </c>
      <c r="G1" s="22" t="s">
        <v>5</v>
      </c>
      <c r="H1" s="26" t="s">
        <v>6</v>
      </c>
      <c r="I1" s="30" t="s">
        <v>7</v>
      </c>
      <c r="J1" s="34" t="s">
        <v>8</v>
      </c>
      <c r="K1" s="38" t="s">
        <v>9</v>
      </c>
      <c r="L1" s="42" t="s">
        <v>10</v>
      </c>
      <c r="M1" s="46" t="s">
        <v>11</v>
      </c>
      <c r="N1" s="50" t="s">
        <v>12</v>
      </c>
      <c r="O1" s="54" t="s">
        <v>13</v>
      </c>
      <c r="P1" s="58" t="s">
        <v>14</v>
      </c>
      <c r="Q1" s="62" t="s">
        <v>15</v>
      </c>
      <c r="R1" s="66" t="s">
        <v>16</v>
      </c>
      <c r="S1" s="70" t="s">
        <v>17</v>
      </c>
      <c r="T1" s="74" t="s">
        <v>18</v>
      </c>
      <c r="U1" s="78" t="s">
        <v>19</v>
      </c>
      <c r="V1" s="86" t="s">
        <v>225</v>
      </c>
      <c r="W1" s="89" t="s">
        <v>226</v>
      </c>
      <c r="X1" s="92" t="s">
        <v>227</v>
      </c>
      <c r="Y1" s="95" t="s">
        <v>228</v>
      </c>
    </row>
    <row r="2" spans="1:25" x14ac:dyDescent="0.2">
      <c r="A2" s="83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</row>
    <row r="3" spans="1:25" x14ac:dyDescent="0.2">
      <c r="A3" s="83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</row>
    <row r="4" spans="1:25" x14ac:dyDescent="0.2">
      <c r="A4" s="83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</row>
    <row r="5" spans="1:25" x14ac:dyDescent="0.2">
      <c r="A5" s="83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</row>
    <row r="6" spans="1:25" x14ac:dyDescent="0.2">
      <c r="A6" s="83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</row>
    <row r="7" spans="1:25" x14ac:dyDescent="0.2">
      <c r="A7" s="83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</row>
    <row r="8" spans="1:25" x14ac:dyDescent="0.2">
      <c r="A8" s="83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</row>
    <row r="9" spans="1:25" x14ac:dyDescent="0.2">
      <c r="A9" s="83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</row>
    <row r="10" spans="1:25" x14ac:dyDescent="0.2">
      <c r="A10" s="83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</row>
    <row r="11" spans="1:25" x14ac:dyDescent="0.2">
      <c r="A11" s="83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</row>
    <row r="12" spans="1:25" x14ac:dyDescent="0.2">
      <c r="A12" s="83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</row>
    <row r="13" spans="1:25" x14ac:dyDescent="0.2">
      <c r="A13" s="8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</row>
    <row r="14" spans="1:25" x14ac:dyDescent="0.2">
      <c r="A14" s="83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</row>
    <row r="15" spans="1:25" x14ac:dyDescent="0.2">
      <c r="A15" s="83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</row>
    <row r="16" spans="1:25" x14ac:dyDescent="0.2">
      <c r="A16" s="83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</row>
    <row r="17" spans="1:25" x14ac:dyDescent="0.2">
      <c r="A17" s="83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</row>
    <row r="18" spans="1:25" x14ac:dyDescent="0.2">
      <c r="A18" s="83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</row>
    <row r="19" spans="1:25" x14ac:dyDescent="0.2">
      <c r="A19" s="83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</row>
    <row r="20" spans="1:25" x14ac:dyDescent="0.2">
      <c r="A20" s="83" t="s">
        <v>39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</row>
    <row r="21" spans="1:25" x14ac:dyDescent="0.2">
      <c r="A21" s="83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</row>
    <row r="22" spans="1:25" x14ac:dyDescent="0.2">
      <c r="A22" s="83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</row>
    <row r="23" spans="1:25" x14ac:dyDescent="0.2">
      <c r="A23" s="83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</row>
    <row r="24" spans="1:25" x14ac:dyDescent="0.2">
      <c r="A24" s="83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</row>
    <row r="25" spans="1:25" x14ac:dyDescent="0.2">
      <c r="A25" s="83" t="s">
        <v>44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</row>
    <row r="26" spans="1:25" x14ac:dyDescent="0.2">
      <c r="A26" s="83" t="s">
        <v>45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</row>
    <row r="27" spans="1:25" x14ac:dyDescent="0.2">
      <c r="A27" s="83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</row>
    <row r="28" spans="1:25" x14ac:dyDescent="0.2">
      <c r="A28" s="83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</row>
    <row r="29" spans="1:25" x14ac:dyDescent="0.2">
      <c r="A29" s="83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</row>
    <row r="30" spans="1:25" x14ac:dyDescent="0.2">
      <c r="A30" s="83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</row>
    <row r="31" spans="1:25" x14ac:dyDescent="0.2">
      <c r="A31" s="83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1</v>
      </c>
      <c r="X31">
        <v>0</v>
      </c>
      <c r="Y31">
        <v>0</v>
      </c>
    </row>
    <row r="32" spans="1:25" x14ac:dyDescent="0.2">
      <c r="A32" s="83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</row>
    <row r="33" spans="1:25" x14ac:dyDescent="0.2">
      <c r="A33" s="8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1</v>
      </c>
      <c r="X33">
        <v>0</v>
      </c>
      <c r="Y33">
        <v>0</v>
      </c>
    </row>
    <row r="34" spans="1:25" x14ac:dyDescent="0.2">
      <c r="A34" s="83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1</v>
      </c>
      <c r="X34">
        <v>0</v>
      </c>
      <c r="Y34">
        <v>0</v>
      </c>
    </row>
    <row r="35" spans="1:25" x14ac:dyDescent="0.2">
      <c r="A35" s="83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</row>
    <row r="36" spans="1:25" x14ac:dyDescent="0.2">
      <c r="A36" s="83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</row>
    <row r="37" spans="1:25" x14ac:dyDescent="0.2">
      <c r="A37" s="83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</row>
    <row r="38" spans="1:25" x14ac:dyDescent="0.2">
      <c r="A38" s="83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</row>
    <row r="39" spans="1:25" x14ac:dyDescent="0.2">
      <c r="A39" s="83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</row>
    <row r="40" spans="1:25" x14ac:dyDescent="0.2">
      <c r="A40" s="83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</row>
    <row r="41" spans="1:25" x14ac:dyDescent="0.2">
      <c r="A41" s="83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</row>
    <row r="42" spans="1:25" x14ac:dyDescent="0.2">
      <c r="A42" s="83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</row>
    <row r="43" spans="1:25" x14ac:dyDescent="0.2">
      <c r="A43" s="83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</row>
    <row r="44" spans="1:25" x14ac:dyDescent="0.2">
      <c r="A44" s="83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</row>
    <row r="45" spans="1:25" x14ac:dyDescent="0.2">
      <c r="A45" s="83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</row>
    <row r="46" spans="1:25" x14ac:dyDescent="0.2">
      <c r="A46" s="83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</row>
    <row r="47" spans="1:25" x14ac:dyDescent="0.2">
      <c r="A47" s="83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</row>
    <row r="48" spans="1:25" x14ac:dyDescent="0.2">
      <c r="A48" s="83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</row>
    <row r="49" spans="1:25" x14ac:dyDescent="0.2">
      <c r="A49" s="83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</row>
    <row r="50" spans="1:25" x14ac:dyDescent="0.2">
      <c r="A50" s="83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</row>
    <row r="51" spans="1:25" x14ac:dyDescent="0.2">
      <c r="A51" s="83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</row>
    <row r="52" spans="1:25" x14ac:dyDescent="0.2">
      <c r="A52" s="83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</row>
    <row r="53" spans="1:25" x14ac:dyDescent="0.2">
      <c r="A53" s="83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</row>
    <row r="54" spans="1:25" x14ac:dyDescent="0.2">
      <c r="A54" s="83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</row>
    <row r="55" spans="1:25" x14ac:dyDescent="0.2">
      <c r="A55" s="83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</row>
    <row r="56" spans="1:25" x14ac:dyDescent="0.2">
      <c r="A56" s="83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</row>
    <row r="57" spans="1:25" x14ac:dyDescent="0.2">
      <c r="A57" s="83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</row>
    <row r="58" spans="1:25" x14ac:dyDescent="0.2">
      <c r="A58" s="83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</row>
    <row r="59" spans="1:25" x14ac:dyDescent="0.2">
      <c r="A59" s="83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</row>
    <row r="60" spans="1:25" x14ac:dyDescent="0.2">
      <c r="A60" s="83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</row>
    <row r="61" spans="1:25" x14ac:dyDescent="0.2">
      <c r="A61" s="83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</row>
    <row r="62" spans="1:25" x14ac:dyDescent="0.2">
      <c r="A62" s="83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</row>
    <row r="63" spans="1:25" x14ac:dyDescent="0.2">
      <c r="A63" s="83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</row>
    <row r="64" spans="1:25" x14ac:dyDescent="0.2">
      <c r="A64" s="83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</row>
    <row r="65" spans="1:25" x14ac:dyDescent="0.2">
      <c r="A65" s="83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</row>
    <row r="66" spans="1:25" x14ac:dyDescent="0.2">
      <c r="A66" s="83" t="s">
        <v>85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</row>
    <row r="67" spans="1:25" x14ac:dyDescent="0.2">
      <c r="A67" s="83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</row>
    <row r="68" spans="1:25" x14ac:dyDescent="0.2">
      <c r="A68" s="83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</row>
    <row r="69" spans="1:25" x14ac:dyDescent="0.2">
      <c r="A69" s="83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</row>
    <row r="70" spans="1:25" x14ac:dyDescent="0.2">
      <c r="A70" s="83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</row>
    <row r="71" spans="1:25" x14ac:dyDescent="0.2">
      <c r="A71" s="83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</row>
    <row r="72" spans="1:25" x14ac:dyDescent="0.2">
      <c r="A72" s="83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</row>
    <row r="73" spans="1:25" x14ac:dyDescent="0.2">
      <c r="A73" s="83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</row>
    <row r="74" spans="1:25" x14ac:dyDescent="0.2">
      <c r="A74" s="83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</row>
    <row r="75" spans="1:25" x14ac:dyDescent="0.2">
      <c r="A75" s="83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</row>
    <row r="76" spans="1:25" x14ac:dyDescent="0.2">
      <c r="A76" s="83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</row>
    <row r="77" spans="1:25" x14ac:dyDescent="0.2">
      <c r="A77" s="83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</row>
    <row r="78" spans="1:25" x14ac:dyDescent="0.2">
      <c r="A78" s="83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</row>
    <row r="79" spans="1:25" x14ac:dyDescent="0.2">
      <c r="A79" s="83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</row>
    <row r="80" spans="1:25" x14ac:dyDescent="0.2">
      <c r="A80" s="83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</row>
    <row r="81" spans="1:25" x14ac:dyDescent="0.2">
      <c r="A81" s="83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</row>
    <row r="82" spans="1:25" x14ac:dyDescent="0.2">
      <c r="A82" s="83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</row>
    <row r="83" spans="1:25" x14ac:dyDescent="0.2">
      <c r="A83" s="83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</row>
    <row r="84" spans="1:25" x14ac:dyDescent="0.2">
      <c r="A84" s="83" t="s">
        <v>103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</row>
    <row r="85" spans="1:25" x14ac:dyDescent="0.2">
      <c r="A85" s="83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</row>
    <row r="86" spans="1:25" x14ac:dyDescent="0.2">
      <c r="A86" s="83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</row>
    <row r="87" spans="1:25" x14ac:dyDescent="0.2">
      <c r="A87" s="83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</row>
    <row r="88" spans="1:25" x14ac:dyDescent="0.2">
      <c r="A88" s="83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</row>
    <row r="89" spans="1:25" x14ac:dyDescent="0.2">
      <c r="A89" s="83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</row>
    <row r="90" spans="1:25" x14ac:dyDescent="0.2">
      <c r="A90" s="83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</row>
    <row r="91" spans="1:25" x14ac:dyDescent="0.2">
      <c r="A91" s="83" t="s">
        <v>110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</row>
    <row r="92" spans="1:25" x14ac:dyDescent="0.2">
      <c r="A92" s="83" t="s">
        <v>111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</row>
    <row r="93" spans="1:25" x14ac:dyDescent="0.2">
      <c r="A93" s="83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</row>
    <row r="94" spans="1:25" x14ac:dyDescent="0.2">
      <c r="A94" s="83" t="s">
        <v>113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</row>
    <row r="95" spans="1:25" x14ac:dyDescent="0.2">
      <c r="A95" s="83" t="s">
        <v>114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</row>
    <row r="96" spans="1:25" x14ac:dyDescent="0.2">
      <c r="A96" s="83" t="s">
        <v>115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</row>
    <row r="97" spans="1:25" x14ac:dyDescent="0.2">
      <c r="A97" s="83" t="s">
        <v>116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</row>
    <row r="98" spans="1:25" x14ac:dyDescent="0.2">
      <c r="A98" s="83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</row>
    <row r="99" spans="1:25" x14ac:dyDescent="0.2">
      <c r="A99" s="83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</row>
    <row r="100" spans="1:25" x14ac:dyDescent="0.2">
      <c r="A100" s="83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</row>
    <row r="101" spans="1:25" x14ac:dyDescent="0.2">
      <c r="A101" s="83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</row>
    <row r="102" spans="1:25" x14ac:dyDescent="0.2">
      <c r="A102" s="83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0</v>
      </c>
    </row>
    <row r="103" spans="1:25" x14ac:dyDescent="0.2">
      <c r="A103" s="83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</row>
    <row r="104" spans="1:25" x14ac:dyDescent="0.2">
      <c r="A104" s="83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</row>
    <row r="105" spans="1:25" x14ac:dyDescent="0.2">
      <c r="A105" s="83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</row>
    <row r="106" spans="1:25" x14ac:dyDescent="0.2">
      <c r="A106" s="83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</row>
    <row r="107" spans="1:25" x14ac:dyDescent="0.2">
      <c r="A107" s="83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</row>
    <row r="108" spans="1:25" x14ac:dyDescent="0.2">
      <c r="A108" s="83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83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83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83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83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83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0</v>
      </c>
      <c r="Y113">
        <v>0</v>
      </c>
    </row>
    <row r="114" spans="1:25" x14ac:dyDescent="0.2">
      <c r="A114" s="83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1</v>
      </c>
      <c r="X114">
        <v>0</v>
      </c>
      <c r="Y114">
        <v>0</v>
      </c>
    </row>
    <row r="115" spans="1:25" x14ac:dyDescent="0.2">
      <c r="A115" s="83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0</v>
      </c>
      <c r="Y115">
        <v>0</v>
      </c>
    </row>
    <row r="116" spans="1:25" x14ac:dyDescent="0.2">
      <c r="A116" s="83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</row>
    <row r="117" spans="1:25" x14ac:dyDescent="0.2">
      <c r="A117" s="83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1</v>
      </c>
    </row>
    <row r="118" spans="1:25" x14ac:dyDescent="0.2">
      <c r="A118" s="83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83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83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83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83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83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83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83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83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83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83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83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83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83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83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83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</row>
    <row r="134" spans="1:25" x14ac:dyDescent="0.2">
      <c r="A134" s="83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</row>
    <row r="135" spans="1:25" x14ac:dyDescent="0.2">
      <c r="A135" s="83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</row>
    <row r="136" spans="1:25" x14ac:dyDescent="0.2">
      <c r="A136" s="83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83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</row>
    <row r="138" spans="1:25" x14ac:dyDescent="0.2">
      <c r="A138" s="83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83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83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83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83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83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83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83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83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</row>
    <row r="147" spans="1:25" x14ac:dyDescent="0.2">
      <c r="A147" s="83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</row>
    <row r="148" spans="1:25" x14ac:dyDescent="0.2">
      <c r="A148" s="83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</row>
    <row r="149" spans="1:25" x14ac:dyDescent="0.2">
      <c r="A149" s="83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</row>
    <row r="150" spans="1:25" x14ac:dyDescent="0.2">
      <c r="A150" s="83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</row>
    <row r="151" spans="1:25" x14ac:dyDescent="0.2">
      <c r="A151" s="83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</row>
    <row r="152" spans="1:25" x14ac:dyDescent="0.2">
      <c r="A152" s="83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</row>
    <row r="153" spans="1:25" x14ac:dyDescent="0.2">
      <c r="A153" s="83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</row>
    <row r="154" spans="1:25" x14ac:dyDescent="0.2">
      <c r="A154" s="83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</row>
    <row r="155" spans="1:25" x14ac:dyDescent="0.2">
      <c r="A155" s="83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</row>
    <row r="156" spans="1:25" x14ac:dyDescent="0.2">
      <c r="A156" s="83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</row>
    <row r="157" spans="1:25" x14ac:dyDescent="0.2">
      <c r="A157" s="83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</row>
    <row r="158" spans="1:25" x14ac:dyDescent="0.2">
      <c r="A158" s="83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83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83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83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83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83" t="s">
        <v>182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</row>
    <row r="164" spans="1:25" x14ac:dyDescent="0.2">
      <c r="A164" s="83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</row>
    <row r="165" spans="1:25" x14ac:dyDescent="0.2">
      <c r="A165" s="83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</row>
    <row r="166" spans="1:25" x14ac:dyDescent="0.2">
      <c r="A166" s="83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83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83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83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83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83" t="s">
        <v>190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</row>
    <row r="172" spans="1:25" x14ac:dyDescent="0.2">
      <c r="A172" s="83" t="s">
        <v>191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</row>
    <row r="173" spans="1:25" x14ac:dyDescent="0.2">
      <c r="A173" s="83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</row>
    <row r="174" spans="1:25" x14ac:dyDescent="0.2">
      <c r="A174" s="83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83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</row>
    <row r="176" spans="1:25" x14ac:dyDescent="0.2">
      <c r="A176" s="83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</row>
    <row r="177" spans="1:25" x14ac:dyDescent="0.2">
      <c r="A177" s="83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</row>
    <row r="178" spans="1:25" x14ac:dyDescent="0.2">
      <c r="A178" s="83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</row>
    <row r="179" spans="1:25" x14ac:dyDescent="0.2">
      <c r="A179" s="83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</row>
    <row r="180" spans="1:25" x14ac:dyDescent="0.2">
      <c r="A180" s="83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</row>
    <row r="181" spans="1:25" x14ac:dyDescent="0.2">
      <c r="A181" s="83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</row>
    <row r="182" spans="1:25" x14ac:dyDescent="0.2">
      <c r="A182" s="83" t="s">
        <v>201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</row>
    <row r="183" spans="1:25" x14ac:dyDescent="0.2">
      <c r="A183" s="83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</row>
    <row r="184" spans="1:25" x14ac:dyDescent="0.2">
      <c r="A184" s="83" t="s">
        <v>203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</row>
    <row r="185" spans="1:25" x14ac:dyDescent="0.2">
      <c r="A185" s="83" t="s">
        <v>204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</row>
    <row r="186" spans="1:25" x14ac:dyDescent="0.2">
      <c r="A186" s="83" t="s">
        <v>205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</row>
    <row r="187" spans="1:25" x14ac:dyDescent="0.2">
      <c r="A187" s="83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</row>
    <row r="188" spans="1:25" x14ac:dyDescent="0.2">
      <c r="A188" s="83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</row>
    <row r="189" spans="1:25" x14ac:dyDescent="0.2">
      <c r="A189" s="83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</row>
    <row r="190" spans="1:25" x14ac:dyDescent="0.2">
      <c r="A190" s="83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</row>
    <row r="191" spans="1:25" x14ac:dyDescent="0.2">
      <c r="A191" s="83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</row>
    <row r="192" spans="1:25" x14ac:dyDescent="0.2">
      <c r="A192" s="83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</row>
    <row r="193" spans="1:25" x14ac:dyDescent="0.2">
      <c r="A193" s="83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</row>
    <row r="194" spans="1:25" x14ac:dyDescent="0.2">
      <c r="A194" s="83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</row>
    <row r="195" spans="1:25" x14ac:dyDescent="0.2">
      <c r="A195" s="83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</row>
    <row r="196" spans="1:25" x14ac:dyDescent="0.2">
      <c r="A196" s="83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</row>
    <row r="197" spans="1:25" x14ac:dyDescent="0.2">
      <c r="A197" s="83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</row>
    <row r="198" spans="1:25" x14ac:dyDescent="0.2">
      <c r="A198" s="83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</row>
    <row r="199" spans="1:25" x14ac:dyDescent="0.2">
      <c r="A199" s="83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</row>
    <row r="200" spans="1:25" x14ac:dyDescent="0.2">
      <c r="A200" s="83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</row>
    <row r="201" spans="1:25" x14ac:dyDescent="0.2">
      <c r="A201" s="83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</row>
    <row r="202" spans="1:25" x14ac:dyDescent="0.2">
      <c r="A202" s="83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</row>
    <row r="203" spans="1:25" x14ac:dyDescent="0.2">
      <c r="A203" s="83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</row>
    <row r="204" spans="1:25" x14ac:dyDescent="0.2">
      <c r="A204" s="83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</row>
    <row r="205" spans="1:25" x14ac:dyDescent="0.2">
      <c r="A205" s="83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06"/>
  <sheetViews>
    <sheetView tabSelected="1" topLeftCell="A168" workbookViewId="0">
      <selection activeCell="AA206" sqref="AA206:AE206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1" x14ac:dyDescent="0.2">
      <c r="A1" s="81" t="s">
        <v>20</v>
      </c>
      <c r="B1" s="1" t="s">
        <v>0</v>
      </c>
      <c r="C1" s="5" t="s">
        <v>1</v>
      </c>
      <c r="D1" s="9" t="s">
        <v>2</v>
      </c>
      <c r="E1" s="13" t="s">
        <v>3</v>
      </c>
      <c r="F1" s="17" t="s">
        <v>4</v>
      </c>
      <c r="G1" s="21" t="s">
        <v>5</v>
      </c>
      <c r="H1" s="25" t="s">
        <v>6</v>
      </c>
      <c r="I1" s="29" t="s">
        <v>7</v>
      </c>
      <c r="J1" s="33" t="s">
        <v>8</v>
      </c>
      <c r="K1" s="37" t="s">
        <v>9</v>
      </c>
      <c r="L1" s="41" t="s">
        <v>10</v>
      </c>
      <c r="M1" s="45" t="s">
        <v>11</v>
      </c>
      <c r="N1" s="49" t="s">
        <v>12</v>
      </c>
      <c r="O1" s="53" t="s">
        <v>13</v>
      </c>
      <c r="P1" s="57" t="s">
        <v>14</v>
      </c>
      <c r="Q1" s="61" t="s">
        <v>15</v>
      </c>
      <c r="R1" s="65" t="s">
        <v>16</v>
      </c>
      <c r="S1" s="69" t="s">
        <v>17</v>
      </c>
      <c r="T1" s="73" t="s">
        <v>18</v>
      </c>
      <c r="U1" s="77" t="s">
        <v>19</v>
      </c>
      <c r="V1" s="87" t="s">
        <v>225</v>
      </c>
      <c r="W1" s="90" t="s">
        <v>226</v>
      </c>
      <c r="X1" s="93" t="s">
        <v>227</v>
      </c>
      <c r="Y1" s="96" t="s">
        <v>228</v>
      </c>
      <c r="AA1" s="112" t="s">
        <v>225</v>
      </c>
      <c r="AB1" s="112" t="s">
        <v>226</v>
      </c>
      <c r="AC1" s="112" t="s">
        <v>227</v>
      </c>
      <c r="AD1" s="112" t="s">
        <v>228</v>
      </c>
      <c r="AE1" s="112" t="s">
        <v>230</v>
      </c>
    </row>
    <row r="2" spans="1:31" x14ac:dyDescent="0.2">
      <c r="A2" s="81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AA2">
        <f>IF(OR([1]Sheet5!B2=1,[1]Sheet5!C2=1,[1]Sheet5!D2=1,[1]Sheet5!E2=1,[1]Sheet5!G2=1,[1]Sheet5!H2=1),4,0)</f>
        <v>0</v>
      </c>
      <c r="AB2">
        <f>IF((OR([1]Sheet5!F2=1,[1]Sheet5!J2=1,[1]Sheet5!I2=1,[1]Sheet5!L2=1,[1]Sheet5!M2=1)*AND(AA2=0)),3,0)</f>
        <v>3</v>
      </c>
      <c r="AC2">
        <f>IF((OR([1]Sheet5!K2=1,[1]Sheet5!N2=1,[1]Sheet5!O2=1,[1]Sheet5!Q2=1,[1]Sheet5!R2=1)*AND(AA2=0,AB2=0)),2,0)</f>
        <v>0</v>
      </c>
      <c r="AD2">
        <f>IF((OR([1]Sheet5!P2=1,[1]Sheet5!S2=1,[1]Sheet5!T2=1,[1]Sheet5!U2=1)*AND(AA2=0,AB2=0,AC2=0)),1,0)</f>
        <v>0</v>
      </c>
      <c r="AE2">
        <f>IF(AND(AA2=0,AB2=0,AC2=0,AD2=0),11,0)</f>
        <v>0</v>
      </c>
    </row>
    <row r="3" spans="1:31" x14ac:dyDescent="0.2">
      <c r="A3" s="81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AA3">
        <f>IF(OR([1]Sheet5!B3=1,[1]Sheet5!C3=1,[1]Sheet5!D3=1,[1]Sheet5!E3=1,[1]Sheet5!G3=1,[1]Sheet5!H3=1),4,0)</f>
        <v>0</v>
      </c>
      <c r="AB3">
        <f>IF((OR([1]Sheet5!F3=1,[1]Sheet5!J3=1,[1]Sheet5!I3=1,[1]Sheet5!L3=1,[1]Sheet5!M3=1)*AND(AA3=0)),3,0)</f>
        <v>3</v>
      </c>
      <c r="AC3">
        <f>IF((OR([1]Sheet5!K3=1,[1]Sheet5!N3=1,[1]Sheet5!O3=1,[1]Sheet5!Q3=1,[1]Sheet5!R3=1)*AND(AA3=0,AB3=0)),2,0)</f>
        <v>0</v>
      </c>
      <c r="AD3">
        <f>IF((OR([1]Sheet5!P3=1,[1]Sheet5!S3=1,[1]Sheet5!T3=1,[1]Sheet5!U3=1)*AND(AA3=0,AB3=0,AC3=0)),1,0)</f>
        <v>0</v>
      </c>
      <c r="AE3">
        <f>IF(AND(AA3=0,AB3=0,AC3=0,AD3=0),11,0)</f>
        <v>0</v>
      </c>
    </row>
    <row r="4" spans="1:31" x14ac:dyDescent="0.2">
      <c r="A4" s="81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AA4">
        <f>IF(OR([1]Sheet5!B4=1,[1]Sheet5!C4=1,[1]Sheet5!D4=1,[1]Sheet5!E4=1,[1]Sheet5!G4=1,[1]Sheet5!H4=1),4,0)</f>
        <v>0</v>
      </c>
      <c r="AB4">
        <f>IF((OR([1]Sheet5!F4=1,[1]Sheet5!J4=1,[1]Sheet5!I4=1,[1]Sheet5!L4=1,[1]Sheet5!M4=1)*AND(AA4=0)),3,0)</f>
        <v>3</v>
      </c>
      <c r="AC4">
        <f>IF((OR([1]Sheet5!K4=1,[1]Sheet5!N4=1,[1]Sheet5!O4=1,[1]Sheet5!Q4=1,[1]Sheet5!R4=1)*AND(AA4=0,AB4=0)),2,0)</f>
        <v>0</v>
      </c>
      <c r="AD4">
        <f>IF((OR([1]Sheet5!P4=1,[1]Sheet5!S4=1,[1]Sheet5!T4=1,[1]Sheet5!U4=1)*AND(AA4=0,AB4=0,AC4=0)),1,0)</f>
        <v>0</v>
      </c>
      <c r="AE4">
        <f>IF(AND(AA4=0,AB4=0,AC4=0,AD4=0),11,0)</f>
        <v>0</v>
      </c>
    </row>
    <row r="5" spans="1:31" x14ac:dyDescent="0.2">
      <c r="A5" s="81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AA5">
        <f>IF(OR([1]Sheet5!B5=1,[1]Sheet5!C5=1,[1]Sheet5!D5=1,[1]Sheet5!E5=1,[1]Sheet5!G5=1,[1]Sheet5!H5=1),4,0)</f>
        <v>0</v>
      </c>
      <c r="AB5">
        <f>IF((OR([1]Sheet5!F5=1,[1]Sheet5!J5=1,[1]Sheet5!I5=1,[1]Sheet5!L5=1,[1]Sheet5!M5=1)*AND(AA5=0)),3,0)</f>
        <v>3</v>
      </c>
      <c r="AC5">
        <f>IF((OR([1]Sheet5!K5=1,[1]Sheet5!N5=1,[1]Sheet5!O5=1,[1]Sheet5!Q5=1,[1]Sheet5!R5=1)*AND(AA5=0,AB5=0)),2,0)</f>
        <v>0</v>
      </c>
      <c r="AD5">
        <f>IF((OR([1]Sheet5!P5=1,[1]Sheet5!S5=1,[1]Sheet5!T5=1,[1]Sheet5!U5=1)*AND(AA5=0,AB5=0,AC5=0)),1,0)</f>
        <v>0</v>
      </c>
      <c r="AE5">
        <f>IF(AND(AA5=0,AB5=0,AC5=0,AD5=0),11,0)</f>
        <v>0</v>
      </c>
    </row>
    <row r="6" spans="1:31" x14ac:dyDescent="0.2">
      <c r="A6" s="81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  <c r="AA6">
        <f>IF(OR([1]Sheet5!B6=1,[1]Sheet5!C6=1,[1]Sheet5!D6=1,[1]Sheet5!E6=1,[1]Sheet5!G6=1,[1]Sheet5!H6=1),4,0)</f>
        <v>0</v>
      </c>
      <c r="AB6">
        <f>IF((OR([1]Sheet5!F6=1,[1]Sheet5!J6=1,[1]Sheet5!I6=1,[1]Sheet5!L6=1,[1]Sheet5!M6=1)*AND(AA6=0)),3,0)</f>
        <v>3</v>
      </c>
      <c r="AC6">
        <f>IF((OR([1]Sheet5!K6=1,[1]Sheet5!N6=1,[1]Sheet5!O6=1,[1]Sheet5!Q6=1,[1]Sheet5!R6=1)*AND(AA6=0,AB6=0)),2,0)</f>
        <v>0</v>
      </c>
      <c r="AD6">
        <f>IF((OR([1]Sheet5!P6=1,[1]Sheet5!S6=1,[1]Sheet5!T6=1,[1]Sheet5!U6=1)*AND(AA6=0,AB6=0,AC6=0)),1,0)</f>
        <v>0</v>
      </c>
      <c r="AE6">
        <f>IF(AND(AA6=0,AB6=0,AC6=0,AD6=0),11,0)</f>
        <v>0</v>
      </c>
    </row>
    <row r="7" spans="1:31" x14ac:dyDescent="0.2">
      <c r="A7" s="81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AA7">
        <f>IF(OR([1]Sheet5!B7=1,[1]Sheet5!C7=1,[1]Sheet5!D7=1,[1]Sheet5!E7=1,[1]Sheet5!G7=1,[1]Sheet5!H7=1),4,0)</f>
        <v>0</v>
      </c>
      <c r="AB7">
        <f>IF((OR([1]Sheet5!F7=1,[1]Sheet5!J7=1,[1]Sheet5!I7=1,[1]Sheet5!L7=1,[1]Sheet5!M7=1)*AND(AA7=0)),3,0)</f>
        <v>3</v>
      </c>
      <c r="AC7">
        <f>IF((OR([1]Sheet5!K7=1,[1]Sheet5!N7=1,[1]Sheet5!O7=1,[1]Sheet5!Q7=1,[1]Sheet5!R7=1)*AND(AA7=0,AB7=0)),2,0)</f>
        <v>0</v>
      </c>
      <c r="AD7">
        <f>IF((OR([1]Sheet5!P7=1,[1]Sheet5!S7=1,[1]Sheet5!T7=1,[1]Sheet5!U7=1)*AND(AA7=0,AB7=0,AC7=0)),1,0)</f>
        <v>0</v>
      </c>
      <c r="AE7">
        <f>IF(AND(AA7=0,AB7=0,AC7=0,AD7=0),11,0)</f>
        <v>0</v>
      </c>
    </row>
    <row r="8" spans="1:31" x14ac:dyDescent="0.2">
      <c r="A8" s="8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AA8">
        <f>IF(OR([1]Sheet5!B8=1,[1]Sheet5!C8=1,[1]Sheet5!D8=1,[1]Sheet5!E8=1,[1]Sheet5!G8=1,[1]Sheet5!H8=1),4,0)</f>
        <v>0</v>
      </c>
      <c r="AB8">
        <f>IF((OR([1]Sheet5!F8=1,[1]Sheet5!J8=1,[1]Sheet5!I8=1,[1]Sheet5!L8=1,[1]Sheet5!M8=1)*AND(AA8=0)),3,0)</f>
        <v>3</v>
      </c>
      <c r="AC8">
        <f>IF((OR([1]Sheet5!K8=1,[1]Sheet5!N8=1,[1]Sheet5!O8=1,[1]Sheet5!Q8=1,[1]Sheet5!R8=1)*AND(AA8=0,AB8=0)),2,0)</f>
        <v>0</v>
      </c>
      <c r="AD8">
        <f>IF((OR([1]Sheet5!P8=1,[1]Sheet5!S8=1,[1]Sheet5!T8=1,[1]Sheet5!U8=1)*AND(AA8=0,AB8=0,AC8=0)),1,0)</f>
        <v>0</v>
      </c>
      <c r="AE8">
        <f>IF(AND(AA8=0,AB8=0,AC8=0,AD8=0),11,0)</f>
        <v>0</v>
      </c>
    </row>
    <row r="9" spans="1:31" x14ac:dyDescent="0.2">
      <c r="A9" s="8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AA9">
        <f>IF(OR([1]Sheet5!B9=1,[1]Sheet5!C9=1,[1]Sheet5!D9=1,[1]Sheet5!E9=1,[1]Sheet5!G9=1,[1]Sheet5!H9=1),4,0)</f>
        <v>0</v>
      </c>
      <c r="AB9">
        <f>IF((OR([1]Sheet5!F9=1,[1]Sheet5!J9=1,[1]Sheet5!I9=1,[1]Sheet5!L9=1,[1]Sheet5!M9=1)*AND(AA9=0)),3,0)</f>
        <v>3</v>
      </c>
      <c r="AC9">
        <f>IF((OR([1]Sheet5!K9=1,[1]Sheet5!N9=1,[1]Sheet5!O9=1,[1]Sheet5!Q9=1,[1]Sheet5!R9=1)*AND(AA9=0,AB9=0)),2,0)</f>
        <v>0</v>
      </c>
      <c r="AD9">
        <f>IF((OR([1]Sheet5!P9=1,[1]Sheet5!S9=1,[1]Sheet5!T9=1,[1]Sheet5!U9=1)*AND(AA9=0,AB9=0,AC9=0)),1,0)</f>
        <v>0</v>
      </c>
      <c r="AE9">
        <f>IF(AND(AA9=0,AB9=0,AC9=0,AD9=0),11,0)</f>
        <v>0</v>
      </c>
    </row>
    <row r="10" spans="1:31" x14ac:dyDescent="0.2">
      <c r="A10" s="81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AA10">
        <f>IF(OR([1]Sheet5!B10=1,[1]Sheet5!C10=1,[1]Sheet5!D10=1,[1]Sheet5!E10=1,[1]Sheet5!G10=1,[1]Sheet5!H10=1),4,0)</f>
        <v>0</v>
      </c>
      <c r="AB10">
        <f>IF((OR([1]Sheet5!F10=1,[1]Sheet5!J10=1,[1]Sheet5!I10=1,[1]Sheet5!L10=1,[1]Sheet5!M10=1)*AND(AA10=0)),3,0)</f>
        <v>3</v>
      </c>
      <c r="AC10">
        <f>IF((OR([1]Sheet5!K10=1,[1]Sheet5!N10=1,[1]Sheet5!O10=1,[1]Sheet5!Q10=1,[1]Sheet5!R10=1)*AND(AA10=0,AB10=0)),2,0)</f>
        <v>0</v>
      </c>
      <c r="AD10">
        <f>IF((OR([1]Sheet5!P10=1,[1]Sheet5!S10=1,[1]Sheet5!T10=1,[1]Sheet5!U10=1)*AND(AA10=0,AB10=0,AC10=0)),1,0)</f>
        <v>0</v>
      </c>
      <c r="AE10">
        <f>IF(AND(AA10=0,AB10=0,AC10=0,AD10=0),11,0)</f>
        <v>0</v>
      </c>
    </row>
    <row r="11" spans="1:31" x14ac:dyDescent="0.2">
      <c r="A11" s="81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>IF(OR([1]Sheet5!B11=1,[1]Sheet5!C11=1,[1]Sheet5!D11=1,[1]Sheet5!E11=1,[1]Sheet5!G11=1,[1]Sheet5!H11=1),4,0)</f>
        <v>0</v>
      </c>
      <c r="AB11">
        <f>IF((OR([1]Sheet5!F11=1,[1]Sheet5!J11=1,[1]Sheet5!I11=1,[1]Sheet5!L11=1,[1]Sheet5!M11=1)*AND(AA11=0)),3,0)</f>
        <v>3</v>
      </c>
      <c r="AC11">
        <f>IF((OR([1]Sheet5!K11=1,[1]Sheet5!N11=1,[1]Sheet5!O11=1,[1]Sheet5!Q11=1,[1]Sheet5!R11=1)*AND(AA11=0,AB11=0)),2,0)</f>
        <v>0</v>
      </c>
      <c r="AD11">
        <f>IF((OR([1]Sheet5!P11=1,[1]Sheet5!S11=1,[1]Sheet5!T11=1,[1]Sheet5!U11=1)*AND(AA11=0,AB11=0,AC11=0)),1,0)</f>
        <v>0</v>
      </c>
      <c r="AE11">
        <f>IF(AND(AA11=0,AB11=0,AC11=0,AD11=0),11,0)</f>
        <v>0</v>
      </c>
    </row>
    <row r="12" spans="1:31" x14ac:dyDescent="0.2">
      <c r="A12" s="8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AA12">
        <f>IF(OR([1]Sheet5!B12=1,[1]Sheet5!C12=1,[1]Sheet5!D12=1,[1]Sheet5!E12=1,[1]Sheet5!G12=1,[1]Sheet5!H12=1),4,0)</f>
        <v>0</v>
      </c>
      <c r="AB12">
        <f>IF((OR([1]Sheet5!F12=1,[1]Sheet5!J12=1,[1]Sheet5!I12=1,[1]Sheet5!L12=1,[1]Sheet5!M12=1)*AND(AA12=0)),3,0)</f>
        <v>3</v>
      </c>
      <c r="AC12">
        <f>IF((OR([1]Sheet5!K12=1,[1]Sheet5!N12=1,[1]Sheet5!O12=1,[1]Sheet5!Q12=1,[1]Sheet5!R12=1)*AND(AA12=0,AB12=0)),2,0)</f>
        <v>0</v>
      </c>
      <c r="AD12">
        <f>IF((OR([1]Sheet5!P12=1,[1]Sheet5!S12=1,[1]Sheet5!T12=1,[1]Sheet5!U12=1)*AND(AA12=0,AB12=0,AC12=0)),1,0)</f>
        <v>0</v>
      </c>
      <c r="AE12">
        <f>IF(AND(AA12=0,AB12=0,AC12=0,AD12=0),11,0)</f>
        <v>0</v>
      </c>
    </row>
    <row r="13" spans="1:31" x14ac:dyDescent="0.2">
      <c r="A13" s="8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AA13">
        <f>IF(OR([1]Sheet5!B13=1,[1]Sheet5!C13=1,[1]Sheet5!D13=1,[1]Sheet5!E13=1,[1]Sheet5!G13=1,[1]Sheet5!H13=1),4,0)</f>
        <v>0</v>
      </c>
      <c r="AB13">
        <f>IF((OR([1]Sheet5!F13=1,[1]Sheet5!J13=1,[1]Sheet5!I13=1,[1]Sheet5!L13=1,[1]Sheet5!M13=1)*AND(AA13=0)),3,0)</f>
        <v>3</v>
      </c>
      <c r="AC13">
        <f>IF((OR([1]Sheet5!K13=1,[1]Sheet5!N13=1,[1]Sheet5!O13=1,[1]Sheet5!Q13=1,[1]Sheet5!R13=1)*AND(AA13=0,AB13=0)),2,0)</f>
        <v>0</v>
      </c>
      <c r="AD13">
        <f>IF((OR([1]Sheet5!P13=1,[1]Sheet5!S13=1,[1]Sheet5!T13=1,[1]Sheet5!U13=1)*AND(AA13=0,AB13=0,AC13=0)),1,0)</f>
        <v>0</v>
      </c>
      <c r="AE13">
        <f>IF(AND(AA13=0,AB13=0,AC13=0,AD13=0),11,0)</f>
        <v>0</v>
      </c>
    </row>
    <row r="14" spans="1:31" x14ac:dyDescent="0.2">
      <c r="A14" s="8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AA14">
        <f>IF(OR([1]Sheet5!B14=1,[1]Sheet5!C14=1,[1]Sheet5!D14=1,[1]Sheet5!E14=1,[1]Sheet5!G14=1,[1]Sheet5!H14=1),4,0)</f>
        <v>0</v>
      </c>
      <c r="AB14">
        <f>IF((OR([1]Sheet5!F14=1,[1]Sheet5!J14=1,[1]Sheet5!I14=1,[1]Sheet5!L14=1,[1]Sheet5!M14=1)*AND(AA14=0)),3,0)</f>
        <v>3</v>
      </c>
      <c r="AC14">
        <f>IF((OR([1]Sheet5!K14=1,[1]Sheet5!N14=1,[1]Sheet5!O14=1,[1]Sheet5!Q14=1,[1]Sheet5!R14=1)*AND(AA14=0,AB14=0)),2,0)</f>
        <v>0</v>
      </c>
      <c r="AD14">
        <f>IF((OR([1]Sheet5!P14=1,[1]Sheet5!S14=1,[1]Sheet5!T14=1,[1]Sheet5!U14=1)*AND(AA14=0,AB14=0,AC14=0)),1,0)</f>
        <v>0</v>
      </c>
      <c r="AE14">
        <f>IF(AND(AA14=0,AB14=0,AC14=0,AD14=0),11,0)</f>
        <v>0</v>
      </c>
    </row>
    <row r="15" spans="1:31" x14ac:dyDescent="0.2">
      <c r="A15" s="81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>IF(OR([1]Sheet5!B15=1,[1]Sheet5!C15=1,[1]Sheet5!D15=1,[1]Sheet5!E15=1,[1]Sheet5!G15=1,[1]Sheet5!H15=1),4,0)</f>
        <v>0</v>
      </c>
      <c r="AB15">
        <f>IF((OR([1]Sheet5!F15=1,[1]Sheet5!J15=1,[1]Sheet5!I15=1,[1]Sheet5!L15=1,[1]Sheet5!M15=1)*AND(AA15=0)),3,0)</f>
        <v>3</v>
      </c>
      <c r="AC15">
        <f>IF((OR([1]Sheet5!K15=1,[1]Sheet5!N15=1,[1]Sheet5!O15=1,[1]Sheet5!Q15=1,[1]Sheet5!R15=1)*AND(AA15=0,AB15=0)),2,0)</f>
        <v>0</v>
      </c>
      <c r="AD15">
        <f>IF((OR([1]Sheet5!P15=1,[1]Sheet5!S15=1,[1]Sheet5!T15=1,[1]Sheet5!U15=1)*AND(AA15=0,AB15=0,AC15=0)),1,0)</f>
        <v>0</v>
      </c>
      <c r="AE15">
        <f>IF(AND(AA15=0,AB15=0,AC15=0,AD15=0),11,0)</f>
        <v>0</v>
      </c>
    </row>
    <row r="16" spans="1:31" x14ac:dyDescent="0.2">
      <c r="A16" s="81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>IF(OR([1]Sheet5!B16=1,[1]Sheet5!C16=1,[1]Sheet5!D16=1,[1]Sheet5!E16=1,[1]Sheet5!G16=1,[1]Sheet5!H16=1),4,0)</f>
        <v>0</v>
      </c>
      <c r="AB16">
        <f>IF((OR([1]Sheet5!F16=1,[1]Sheet5!J16=1,[1]Sheet5!I16=1,[1]Sheet5!L16=1,[1]Sheet5!M16=1)*AND(AA16=0)),3,0)</f>
        <v>3</v>
      </c>
      <c r="AC16">
        <f>IF((OR([1]Sheet5!K16=1,[1]Sheet5!N16=1,[1]Sheet5!O16=1,[1]Sheet5!Q16=1,[1]Sheet5!R16=1)*AND(AA16=0,AB16=0)),2,0)</f>
        <v>0</v>
      </c>
      <c r="AD16">
        <f>IF((OR([1]Sheet5!P16=1,[1]Sheet5!S16=1,[1]Sheet5!T16=1,[1]Sheet5!U16=1)*AND(AA16=0,AB16=0,AC16=0)),1,0)</f>
        <v>0</v>
      </c>
      <c r="AE16">
        <f>IF(AND(AA16=0,AB16=0,AC16=0,AD16=0),11,0)</f>
        <v>0</v>
      </c>
    </row>
    <row r="17" spans="1:31" x14ac:dyDescent="0.2">
      <c r="A17" s="81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>IF(OR([1]Sheet5!B17=1,[1]Sheet5!C17=1,[1]Sheet5!D17=1,[1]Sheet5!E17=1,[1]Sheet5!G17=1,[1]Sheet5!H17=1),4,0)</f>
        <v>0</v>
      </c>
      <c r="AB17">
        <f>IF((OR([1]Sheet5!F17=1,[1]Sheet5!J17=1,[1]Sheet5!I17=1,[1]Sheet5!L17=1,[1]Sheet5!M17=1)*AND(AA17=0)),3,0)</f>
        <v>3</v>
      </c>
      <c r="AC17">
        <f>IF((OR([1]Sheet5!K17=1,[1]Sheet5!N17=1,[1]Sheet5!O17=1,[1]Sheet5!Q17=1,[1]Sheet5!R17=1)*AND(AA17=0,AB17=0)),2,0)</f>
        <v>0</v>
      </c>
      <c r="AD17">
        <f>IF((OR([1]Sheet5!P17=1,[1]Sheet5!S17=1,[1]Sheet5!T17=1,[1]Sheet5!U17=1)*AND(AA17=0,AB17=0,AC17=0)),1,0)</f>
        <v>0</v>
      </c>
      <c r="AE17">
        <f>IF(AND(AA17=0,AB17=0,AC17=0,AD17=0),11,0)</f>
        <v>0</v>
      </c>
    </row>
    <row r="18" spans="1:31" x14ac:dyDescent="0.2">
      <c r="A18" s="81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>IF(OR([1]Sheet5!B18=1,[1]Sheet5!C18=1,[1]Sheet5!D18=1,[1]Sheet5!E18=1,[1]Sheet5!G18=1,[1]Sheet5!H18=1),4,0)</f>
        <v>0</v>
      </c>
      <c r="AB18">
        <f>IF((OR([1]Sheet5!F18=1,[1]Sheet5!J18=1,[1]Sheet5!I18=1,[1]Sheet5!L18=1,[1]Sheet5!M18=1)*AND(AA18=0)),3,0)</f>
        <v>3</v>
      </c>
      <c r="AC18">
        <f>IF((OR([1]Sheet5!K18=1,[1]Sheet5!N18=1,[1]Sheet5!O18=1,[1]Sheet5!Q18=1,[1]Sheet5!R18=1)*AND(AA18=0,AB18=0)),2,0)</f>
        <v>0</v>
      </c>
      <c r="AD18">
        <f>IF((OR([1]Sheet5!P18=1,[1]Sheet5!S18=1,[1]Sheet5!T18=1,[1]Sheet5!U18=1)*AND(AA18=0,AB18=0,AC18=0)),1,0)</f>
        <v>0</v>
      </c>
      <c r="AE18">
        <f>IF(AND(AA18=0,AB18=0,AC18=0,AD18=0),11,0)</f>
        <v>0</v>
      </c>
    </row>
    <row r="19" spans="1:31" x14ac:dyDescent="0.2">
      <c r="A19" s="81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>IF(OR([1]Sheet5!B19=1,[1]Sheet5!C19=1,[1]Sheet5!D19=1,[1]Sheet5!E19=1,[1]Sheet5!G19=1,[1]Sheet5!H19=1),4,0)</f>
        <v>0</v>
      </c>
      <c r="AB19">
        <f>IF((OR([1]Sheet5!F19=1,[1]Sheet5!J19=1,[1]Sheet5!I19=1,[1]Sheet5!L19=1,[1]Sheet5!M19=1)*AND(AA19=0)),3,0)</f>
        <v>3</v>
      </c>
      <c r="AC19">
        <f>IF((OR([1]Sheet5!K19=1,[1]Sheet5!N19=1,[1]Sheet5!O19=1,[1]Sheet5!Q19=1,[1]Sheet5!R19=1)*AND(AA19=0,AB19=0)),2,0)</f>
        <v>0</v>
      </c>
      <c r="AD19">
        <f>IF((OR([1]Sheet5!P19=1,[1]Sheet5!S19=1,[1]Sheet5!T19=1,[1]Sheet5!U19=1)*AND(AA19=0,AB19=0,AC19=0)),1,0)</f>
        <v>0</v>
      </c>
      <c r="AE19">
        <f>IF(AND(AA19=0,AB19=0,AC19=0,AD19=0),11,0)</f>
        <v>0</v>
      </c>
    </row>
    <row r="20" spans="1:31" x14ac:dyDescent="0.2">
      <c r="A20" s="81" t="s">
        <v>39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AA20">
        <f>IF(OR([1]Sheet5!B20=1,[1]Sheet5!C20=1,[1]Sheet5!D20=1,[1]Sheet5!E20=1,[1]Sheet5!G20=1,[1]Sheet5!H20=1),4,0)</f>
        <v>4</v>
      </c>
      <c r="AB20">
        <f>IF((OR([1]Sheet5!F20=1,[1]Sheet5!J20=1,[1]Sheet5!I20=1,[1]Sheet5!L20=1,[1]Sheet5!M20=1)*AND(AA20=0)),3,0)</f>
        <v>0</v>
      </c>
      <c r="AC20">
        <f>IF((OR([1]Sheet5!K20=1,[1]Sheet5!N20=1,[1]Sheet5!O20=1,[1]Sheet5!Q20=1,[1]Sheet5!R20=1)*AND(AA20=0,AB20=0)),2,0)</f>
        <v>0</v>
      </c>
      <c r="AD20">
        <f>IF((OR([1]Sheet5!P20=1,[1]Sheet5!S20=1,[1]Sheet5!T20=1,[1]Sheet5!U20=1)*AND(AA20=0,AB20=0,AC20=0)),1,0)</f>
        <v>0</v>
      </c>
      <c r="AE20">
        <f>IF(AND(AA20=0,AB20=0,AC20=0,AD20=0),11,0)</f>
        <v>0</v>
      </c>
    </row>
    <row r="21" spans="1:31" x14ac:dyDescent="0.2">
      <c r="A21" s="81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AA21">
        <f>IF(OR([1]Sheet5!B21=1,[1]Sheet5!C21=1,[1]Sheet5!D21=1,[1]Sheet5!E21=1,[1]Sheet5!G21=1,[1]Sheet5!H21=1),4,0)</f>
        <v>0</v>
      </c>
      <c r="AB21">
        <f>IF((OR([1]Sheet5!F21=1,[1]Sheet5!J21=1,[1]Sheet5!I21=1,[1]Sheet5!L21=1,[1]Sheet5!M21=1)*AND(AA21=0)),3,0)</f>
        <v>3</v>
      </c>
      <c r="AC21">
        <f>IF((OR([1]Sheet5!K21=1,[1]Sheet5!N21=1,[1]Sheet5!O21=1,[1]Sheet5!Q21=1,[1]Sheet5!R21=1)*AND(AA21=0,AB21=0)),2,0)</f>
        <v>0</v>
      </c>
      <c r="AD21">
        <f>IF((OR([1]Sheet5!P21=1,[1]Sheet5!S21=1,[1]Sheet5!T21=1,[1]Sheet5!U21=1)*AND(AA21=0,AB21=0,AC21=0)),1,0)</f>
        <v>0</v>
      </c>
      <c r="AE21">
        <f>IF(AND(AA21=0,AB21=0,AC21=0,AD21=0),11,0)</f>
        <v>0</v>
      </c>
    </row>
    <row r="22" spans="1:31" x14ac:dyDescent="0.2">
      <c r="A22" s="81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AA22">
        <f>IF(OR([1]Sheet5!B22=1,[1]Sheet5!C22=1,[1]Sheet5!D22=1,[1]Sheet5!E22=1,[1]Sheet5!G22=1,[1]Sheet5!H22=1),4,0)</f>
        <v>4</v>
      </c>
      <c r="AB22">
        <f>IF((OR([1]Sheet5!F22=1,[1]Sheet5!J22=1,[1]Sheet5!I22=1,[1]Sheet5!L22=1,[1]Sheet5!M22=1)*AND(AA22=0)),3,0)</f>
        <v>0</v>
      </c>
      <c r="AC22">
        <f>IF((OR([1]Sheet5!K22=1,[1]Sheet5!N22=1,[1]Sheet5!O22=1,[1]Sheet5!Q22=1,[1]Sheet5!R22=1)*AND(AA22=0,AB22=0)),2,0)</f>
        <v>0</v>
      </c>
      <c r="AD22">
        <f>IF((OR([1]Sheet5!P22=1,[1]Sheet5!S22=1,[1]Sheet5!T22=1,[1]Sheet5!U22=1)*AND(AA22=0,AB22=0,AC22=0)),1,0)</f>
        <v>0</v>
      </c>
      <c r="AE22">
        <f>IF(AND(AA22=0,AB22=0,AC22=0,AD22=0),11,0)</f>
        <v>0</v>
      </c>
    </row>
    <row r="23" spans="1:31" x14ac:dyDescent="0.2">
      <c r="A23" s="81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>IF(OR([1]Sheet5!B23=1,[1]Sheet5!C23=1,[1]Sheet5!D23=1,[1]Sheet5!E23=1,[1]Sheet5!G23=1,[1]Sheet5!H23=1),4,0)</f>
        <v>0</v>
      </c>
      <c r="AB23">
        <f>IF((OR([1]Sheet5!F23=1,[1]Sheet5!J23=1,[1]Sheet5!I23=1,[1]Sheet5!L23=1,[1]Sheet5!M23=1)*AND(AA23=0)),3,0)</f>
        <v>3</v>
      </c>
      <c r="AC23">
        <f>IF((OR([1]Sheet5!K23=1,[1]Sheet5!N23=1,[1]Sheet5!O23=1,[1]Sheet5!Q23=1,[1]Sheet5!R23=1)*AND(AA23=0,AB23=0)),2,0)</f>
        <v>0</v>
      </c>
      <c r="AD23">
        <f>IF((OR([1]Sheet5!P23=1,[1]Sheet5!S23=1,[1]Sheet5!T23=1,[1]Sheet5!U23=1)*AND(AA23=0,AB23=0,AC23=0)),1,0)</f>
        <v>0</v>
      </c>
      <c r="AE23">
        <f>IF(AND(AA23=0,AB23=0,AC23=0,AD23=0),11,0)</f>
        <v>0</v>
      </c>
    </row>
    <row r="24" spans="1:31" x14ac:dyDescent="0.2">
      <c r="A24" s="81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AA24">
        <f>IF(OR([1]Sheet5!B24=1,[1]Sheet5!C24=1,[1]Sheet5!D24=1,[1]Sheet5!E24=1,[1]Sheet5!G24=1,[1]Sheet5!H24=1),4,0)</f>
        <v>0</v>
      </c>
      <c r="AB24">
        <f>IF((OR([1]Sheet5!F24=1,[1]Sheet5!J24=1,[1]Sheet5!I24=1,[1]Sheet5!L24=1,[1]Sheet5!M24=1)*AND(AA24=0)),3,0)</f>
        <v>3</v>
      </c>
      <c r="AC24">
        <f>IF((OR([1]Sheet5!K24=1,[1]Sheet5!N24=1,[1]Sheet5!O24=1,[1]Sheet5!Q24=1,[1]Sheet5!R24=1)*AND(AA24=0,AB24=0)),2,0)</f>
        <v>0</v>
      </c>
      <c r="AD24">
        <f>IF((OR([1]Sheet5!P24=1,[1]Sheet5!S24=1,[1]Sheet5!T24=1,[1]Sheet5!U24=1)*AND(AA24=0,AB24=0,AC24=0)),1,0)</f>
        <v>0</v>
      </c>
      <c r="AE24">
        <f>IF(AND(AA24=0,AB24=0,AC24=0,AD24=0),11,0)</f>
        <v>0</v>
      </c>
    </row>
    <row r="25" spans="1:31" x14ac:dyDescent="0.2">
      <c r="A25" s="81" t="s">
        <v>44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AA25">
        <f>IF(OR([1]Sheet5!B25=1,[1]Sheet5!C25=1,[1]Sheet5!D25=1,[1]Sheet5!E25=1,[1]Sheet5!G25=1,[1]Sheet5!H25=1),4,0)</f>
        <v>0</v>
      </c>
      <c r="AB25">
        <f>IF((OR([1]Sheet5!F25=1,[1]Sheet5!J25=1,[1]Sheet5!I25=1,[1]Sheet5!L25=1,[1]Sheet5!M25=1)*AND(AA25=0)),3,0)</f>
        <v>3</v>
      </c>
      <c r="AC25">
        <f>IF((OR([1]Sheet5!K25=1,[1]Sheet5!N25=1,[1]Sheet5!O25=1,[1]Sheet5!Q25=1,[1]Sheet5!R25=1)*AND(AA25=0,AB25=0)),2,0)</f>
        <v>0</v>
      </c>
      <c r="AD25">
        <f>IF((OR([1]Sheet5!P25=1,[1]Sheet5!S25=1,[1]Sheet5!T25=1,[1]Sheet5!U25=1)*AND(AA25=0,AB25=0,AC25=0)),1,0)</f>
        <v>0</v>
      </c>
      <c r="AE25">
        <f>IF(AND(AA25=0,AB25=0,AC25=0,AD25=0),11,0)</f>
        <v>0</v>
      </c>
    </row>
    <row r="26" spans="1:31" x14ac:dyDescent="0.2">
      <c r="A26" s="81" t="s">
        <v>45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  <c r="AA26">
        <f>IF(OR([1]Sheet5!B26=1,[1]Sheet5!C26=1,[1]Sheet5!D26=1,[1]Sheet5!E26=1,[1]Sheet5!G26=1,[1]Sheet5!H26=1),4,0)</f>
        <v>0</v>
      </c>
      <c r="AB26">
        <f>IF((OR([1]Sheet5!F26=1,[1]Sheet5!J26=1,[1]Sheet5!I26=1,[1]Sheet5!L26=1,[1]Sheet5!M26=1)*AND(AA26=0)),3,0)</f>
        <v>3</v>
      </c>
      <c r="AC26">
        <f>IF((OR([1]Sheet5!K26=1,[1]Sheet5!N26=1,[1]Sheet5!O26=1,[1]Sheet5!Q26=1,[1]Sheet5!R26=1)*AND(AA26=0,AB26=0)),2,0)</f>
        <v>0</v>
      </c>
      <c r="AD26">
        <f>IF((OR([1]Sheet5!P26=1,[1]Sheet5!S26=1,[1]Sheet5!T26=1,[1]Sheet5!U26=1)*AND(AA26=0,AB26=0,AC26=0)),1,0)</f>
        <v>0</v>
      </c>
      <c r="AE26">
        <f>IF(AND(AA26=0,AB26=0,AC26=0,AD26=0),11,0)</f>
        <v>0</v>
      </c>
    </row>
    <row r="27" spans="1:31" x14ac:dyDescent="0.2">
      <c r="A27" s="81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>IF(OR([1]Sheet5!B27=1,[1]Sheet5!C27=1,[1]Sheet5!D27=1,[1]Sheet5!E27=1,[1]Sheet5!G27=1,[1]Sheet5!H27=1),4,0)</f>
        <v>0</v>
      </c>
      <c r="AB27">
        <f>IF((OR([1]Sheet5!F27=1,[1]Sheet5!J27=1,[1]Sheet5!I27=1,[1]Sheet5!L27=1,[1]Sheet5!M27=1)*AND(AA27=0)),3,0)</f>
        <v>3</v>
      </c>
      <c r="AC27">
        <f>IF((OR([1]Sheet5!K27=1,[1]Sheet5!N27=1,[1]Sheet5!O27=1,[1]Sheet5!Q27=1,[1]Sheet5!R27=1)*AND(AA27=0,AB27=0)),2,0)</f>
        <v>0</v>
      </c>
      <c r="AD27">
        <f>IF((OR([1]Sheet5!P27=1,[1]Sheet5!S27=1,[1]Sheet5!T27=1,[1]Sheet5!U27=1)*AND(AA27=0,AB27=0,AC27=0)),1,0)</f>
        <v>0</v>
      </c>
      <c r="AE27">
        <f>IF(AND(AA27=0,AB27=0,AC27=0,AD27=0),11,0)</f>
        <v>0</v>
      </c>
    </row>
    <row r="28" spans="1:31" x14ac:dyDescent="0.2">
      <c r="A28" s="81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>IF(OR([1]Sheet5!B28=1,[1]Sheet5!C28=1,[1]Sheet5!D28=1,[1]Sheet5!E28=1,[1]Sheet5!G28=1,[1]Sheet5!H28=1),4,0)</f>
        <v>0</v>
      </c>
      <c r="AB28">
        <f>IF((OR([1]Sheet5!F28=1,[1]Sheet5!J28=1,[1]Sheet5!I28=1,[1]Sheet5!L28=1,[1]Sheet5!M28=1)*AND(AA28=0)),3,0)</f>
        <v>3</v>
      </c>
      <c r="AC28">
        <f>IF((OR([1]Sheet5!K28=1,[1]Sheet5!N28=1,[1]Sheet5!O28=1,[1]Sheet5!Q28=1,[1]Sheet5!R28=1)*AND(AA28=0,AB28=0)),2,0)</f>
        <v>0</v>
      </c>
      <c r="AD28">
        <f>IF((OR([1]Sheet5!P28=1,[1]Sheet5!S28=1,[1]Sheet5!T28=1,[1]Sheet5!U28=1)*AND(AA28=0,AB28=0,AC28=0)),1,0)</f>
        <v>0</v>
      </c>
      <c r="AE28">
        <f>IF(AND(AA28=0,AB28=0,AC28=0,AD28=0),11,0)</f>
        <v>0</v>
      </c>
    </row>
    <row r="29" spans="1:31" x14ac:dyDescent="0.2">
      <c r="A29" s="81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AA29">
        <f>IF(OR([1]Sheet5!B29=1,[1]Sheet5!C29=1,[1]Sheet5!D29=1,[1]Sheet5!E29=1,[1]Sheet5!G29=1,[1]Sheet5!H29=1),4,0)</f>
        <v>4</v>
      </c>
      <c r="AB29">
        <f>IF((OR([1]Sheet5!F29=1,[1]Sheet5!J29=1,[1]Sheet5!I29=1,[1]Sheet5!L29=1,[1]Sheet5!M29=1)*AND(AA29=0)),3,0)</f>
        <v>0</v>
      </c>
      <c r="AC29">
        <f>IF((OR([1]Sheet5!K29=1,[1]Sheet5!N29=1,[1]Sheet5!O29=1,[1]Sheet5!Q29=1,[1]Sheet5!R29=1)*AND(AA29=0,AB29=0)),2,0)</f>
        <v>0</v>
      </c>
      <c r="AD29">
        <f>IF((OR([1]Sheet5!P29=1,[1]Sheet5!S29=1,[1]Sheet5!T29=1,[1]Sheet5!U29=1)*AND(AA29=0,AB29=0,AC29=0)),1,0)</f>
        <v>0</v>
      </c>
      <c r="AE29">
        <f>IF(AND(AA29=0,AB29=0,AC29=0,AD29=0),11,0)</f>
        <v>0</v>
      </c>
    </row>
    <row r="30" spans="1:31" x14ac:dyDescent="0.2">
      <c r="A30" s="8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>IF(OR([1]Sheet5!B30=1,[1]Sheet5!C30=1,[1]Sheet5!D30=1,[1]Sheet5!E30=1,[1]Sheet5!G30=1,[1]Sheet5!H30=1),4,0)</f>
        <v>0</v>
      </c>
      <c r="AB30">
        <f>IF((OR([1]Sheet5!F30=1,[1]Sheet5!J30=1,[1]Sheet5!I30=1,[1]Sheet5!L30=1,[1]Sheet5!M30=1)*AND(AA30=0)),3,0)</f>
        <v>0</v>
      </c>
      <c r="AC30">
        <f>IF((OR([1]Sheet5!K30=1,[1]Sheet5!N30=1,[1]Sheet5!O30=1,[1]Sheet5!Q30=1,[1]Sheet5!R30=1)*AND(AA30=0,AB30=0)),2,0)</f>
        <v>2</v>
      </c>
      <c r="AD30">
        <f>IF((OR([1]Sheet5!P30=1,[1]Sheet5!S30=1,[1]Sheet5!T30=1,[1]Sheet5!U30=1)*AND(AA30=0,AB30=0,AC30=0)),1,0)</f>
        <v>0</v>
      </c>
      <c r="AE30">
        <f>IF(AND(AA30=0,AB30=0,AC30=0,AD30=0),11,0)</f>
        <v>0</v>
      </c>
    </row>
    <row r="31" spans="1:31" x14ac:dyDescent="0.2">
      <c r="A31" s="8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>IF(OR([1]Sheet5!B31=1,[1]Sheet5!C31=1,[1]Sheet5!D31=1,[1]Sheet5!E31=1,[1]Sheet5!G31=1,[1]Sheet5!H31=1),4,0)</f>
        <v>0</v>
      </c>
      <c r="AB31">
        <f>IF((OR([1]Sheet5!F31=1,[1]Sheet5!J31=1,[1]Sheet5!I31=1,[1]Sheet5!L31=1,[1]Sheet5!M31=1)*AND(AA31=0)),3,0)</f>
        <v>0</v>
      </c>
      <c r="AC31">
        <f>IF((OR([1]Sheet5!K31=1,[1]Sheet5!N31=1,[1]Sheet5!O31=1,[1]Sheet5!Q31=1,[1]Sheet5!R31=1)*AND(AA31=0,AB31=0)),2,0)</f>
        <v>2</v>
      </c>
      <c r="AD31">
        <f>IF((OR([1]Sheet5!P31=1,[1]Sheet5!S31=1,[1]Sheet5!T31=1,[1]Sheet5!U31=1)*AND(AA31=0,AB31=0,AC31=0)),1,0)</f>
        <v>0</v>
      </c>
      <c r="AE31">
        <f>IF(AND(AA31=0,AB31=0,AC31=0,AD31=0),11,0)</f>
        <v>0</v>
      </c>
    </row>
    <row r="32" spans="1:31" x14ac:dyDescent="0.2">
      <c r="A32" s="8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>IF(OR([1]Sheet5!B32=1,[1]Sheet5!C32=1,[1]Sheet5!D32=1,[1]Sheet5!E32=1,[1]Sheet5!G32=1,[1]Sheet5!H32=1),4,0)</f>
        <v>0</v>
      </c>
      <c r="AB32">
        <f>IF((OR([1]Sheet5!F32=1,[1]Sheet5!J32=1,[1]Sheet5!I32=1,[1]Sheet5!L32=1,[1]Sheet5!M32=1)*AND(AA32=0)),3,0)</f>
        <v>0</v>
      </c>
      <c r="AC32">
        <f>IF((OR([1]Sheet5!K32=1,[1]Sheet5!N32=1,[1]Sheet5!O32=1,[1]Sheet5!Q32=1,[1]Sheet5!R32=1)*AND(AA32=0,AB32=0)),2,0)</f>
        <v>2</v>
      </c>
      <c r="AD32">
        <f>IF((OR([1]Sheet5!P32=1,[1]Sheet5!S32=1,[1]Sheet5!T32=1,[1]Sheet5!U32=1)*AND(AA32=0,AB32=0,AC32=0)),1,0)</f>
        <v>0</v>
      </c>
      <c r="AE32">
        <f>IF(AND(AA32=0,AB32=0,AC32=0,AD32=0),11,0)</f>
        <v>0</v>
      </c>
    </row>
    <row r="33" spans="1:31" x14ac:dyDescent="0.2">
      <c r="A33" s="8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>IF(OR([1]Sheet5!B33=1,[1]Sheet5!C33=1,[1]Sheet5!D33=1,[1]Sheet5!E33=1,[1]Sheet5!G33=1,[1]Sheet5!H33=1),4,0)</f>
        <v>0</v>
      </c>
      <c r="AB33">
        <f>IF((OR([1]Sheet5!F33=1,[1]Sheet5!J33=1,[1]Sheet5!I33=1,[1]Sheet5!L33=1,[1]Sheet5!M33=1)*AND(AA33=0)),3,0)</f>
        <v>0</v>
      </c>
      <c r="AC33">
        <f>IF((OR([1]Sheet5!K33=1,[1]Sheet5!N33=1,[1]Sheet5!O33=1,[1]Sheet5!Q33=1,[1]Sheet5!R33=1)*AND(AA33=0,AB33=0)),2,0)</f>
        <v>2</v>
      </c>
      <c r="AD33">
        <f>IF((OR([1]Sheet5!P33=1,[1]Sheet5!S33=1,[1]Sheet5!T33=1,[1]Sheet5!U33=1)*AND(AA33=0,AB33=0,AC33=0)),1,0)</f>
        <v>0</v>
      </c>
      <c r="AE33">
        <f>IF(AND(AA33=0,AB33=0,AC33=0,AD33=0),11,0)</f>
        <v>0</v>
      </c>
    </row>
    <row r="34" spans="1:31" x14ac:dyDescent="0.2">
      <c r="A34" s="8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>IF(OR([1]Sheet5!B34=1,[1]Sheet5!C34=1,[1]Sheet5!D34=1,[1]Sheet5!E34=1,[1]Sheet5!G34=1,[1]Sheet5!H34=1),4,0)</f>
        <v>0</v>
      </c>
      <c r="AB34">
        <f>IF((OR([1]Sheet5!F34=1,[1]Sheet5!J34=1,[1]Sheet5!I34=1,[1]Sheet5!L34=1,[1]Sheet5!M34=1)*AND(AA34=0)),3,0)</f>
        <v>0</v>
      </c>
      <c r="AC34">
        <f>IF((OR([1]Sheet5!K34=1,[1]Sheet5!N34=1,[1]Sheet5!O34=1,[1]Sheet5!Q34=1,[1]Sheet5!R34=1)*AND(AA34=0,AB34=0)),2,0)</f>
        <v>2</v>
      </c>
      <c r="AD34">
        <f>IF((OR([1]Sheet5!P34=1,[1]Sheet5!S34=1,[1]Sheet5!T34=1,[1]Sheet5!U34=1)*AND(AA34=0,AB34=0,AC34=0)),1,0)</f>
        <v>0</v>
      </c>
      <c r="AE34">
        <f>IF(AND(AA34=0,AB34=0,AC34=0,AD34=0),11,0)</f>
        <v>0</v>
      </c>
    </row>
    <row r="35" spans="1:31" x14ac:dyDescent="0.2">
      <c r="A35" s="8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AA35">
        <f>IF(OR([1]Sheet5!B35=1,[1]Sheet5!C35=1,[1]Sheet5!D35=1,[1]Sheet5!E35=1,[1]Sheet5!G35=1,[1]Sheet5!H35=1),4,0)</f>
        <v>0</v>
      </c>
      <c r="AB35">
        <f>IF((OR([1]Sheet5!F35=1,[1]Sheet5!J35=1,[1]Sheet5!I35=1,[1]Sheet5!L35=1,[1]Sheet5!M35=1)*AND(AA35=0)),3,0)</f>
        <v>0</v>
      </c>
      <c r="AC35">
        <f>IF((OR([1]Sheet5!K35=1,[1]Sheet5!N35=1,[1]Sheet5!O35=1,[1]Sheet5!Q35=1,[1]Sheet5!R35=1)*AND(AA35=0,AB35=0)),2,0)</f>
        <v>2</v>
      </c>
      <c r="AD35">
        <f>IF((OR([1]Sheet5!P35=1,[1]Sheet5!S35=1,[1]Sheet5!T35=1,[1]Sheet5!U35=1)*AND(AA35=0,AB35=0,AC35=0)),1,0)</f>
        <v>0</v>
      </c>
      <c r="AE35">
        <f>IF(AND(AA35=0,AB35=0,AC35=0,AD35=0),11,0)</f>
        <v>0</v>
      </c>
    </row>
    <row r="36" spans="1:31" x14ac:dyDescent="0.2">
      <c r="A36" s="8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AA36">
        <f>IF(OR([1]Sheet5!B36=1,[1]Sheet5!C36=1,[1]Sheet5!D36=1,[1]Sheet5!E36=1,[1]Sheet5!G36=1,[1]Sheet5!H36=1),4,0)</f>
        <v>0</v>
      </c>
      <c r="AB36">
        <f>IF((OR([1]Sheet5!F36=1,[1]Sheet5!J36=1,[1]Sheet5!I36=1,[1]Sheet5!L36=1,[1]Sheet5!M36=1)*AND(AA36=0)),3,0)</f>
        <v>0</v>
      </c>
      <c r="AC36">
        <f>IF((OR([1]Sheet5!K36=1,[1]Sheet5!N36=1,[1]Sheet5!O36=1,[1]Sheet5!Q36=1,[1]Sheet5!R36=1)*AND(AA36=0,AB36=0)),2,0)</f>
        <v>2</v>
      </c>
      <c r="AD36">
        <f>IF((OR([1]Sheet5!P36=1,[1]Sheet5!S36=1,[1]Sheet5!T36=1,[1]Sheet5!U36=1)*AND(AA36=0,AB36=0,AC36=0)),1,0)</f>
        <v>0</v>
      </c>
      <c r="AE36">
        <f>IF(AND(AA36=0,AB36=0,AC36=0,AD36=0),11,0)</f>
        <v>0</v>
      </c>
    </row>
    <row r="37" spans="1:31" x14ac:dyDescent="0.2">
      <c r="A37" s="8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AA37">
        <f>IF(OR([1]Sheet5!B37=1,[1]Sheet5!C37=1,[1]Sheet5!D37=1,[1]Sheet5!E37=1,[1]Sheet5!G37=1,[1]Sheet5!H37=1),4,0)</f>
        <v>0</v>
      </c>
      <c r="AB37">
        <f>IF((OR([1]Sheet5!F37=1,[1]Sheet5!J37=1,[1]Sheet5!I37=1,[1]Sheet5!L37=1,[1]Sheet5!M37=1)*AND(AA37=0)),3,0)</f>
        <v>0</v>
      </c>
      <c r="AC37">
        <f>IF((OR([1]Sheet5!K37=1,[1]Sheet5!N37=1,[1]Sheet5!O37=1,[1]Sheet5!Q37=1,[1]Sheet5!R37=1)*AND(AA37=0,AB37=0)),2,0)</f>
        <v>2</v>
      </c>
      <c r="AD37">
        <f>IF((OR([1]Sheet5!P37=1,[1]Sheet5!S37=1,[1]Sheet5!T37=1,[1]Sheet5!U37=1)*AND(AA37=0,AB37=0,AC37=0)),1,0)</f>
        <v>0</v>
      </c>
      <c r="AE37">
        <f>IF(AND(AA37=0,AB37=0,AC37=0,AD37=0),11,0)</f>
        <v>0</v>
      </c>
    </row>
    <row r="38" spans="1:31" x14ac:dyDescent="0.2">
      <c r="A38" s="8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AA38">
        <f>IF(OR([1]Sheet5!B38=1,[1]Sheet5!C38=1,[1]Sheet5!D38=1,[1]Sheet5!E38=1,[1]Sheet5!G38=1,[1]Sheet5!H38=1),4,0)</f>
        <v>0</v>
      </c>
      <c r="AB38">
        <f>IF((OR([1]Sheet5!F38=1,[1]Sheet5!J38=1,[1]Sheet5!I38=1,[1]Sheet5!L38=1,[1]Sheet5!M38=1)*AND(AA38=0)),3,0)</f>
        <v>0</v>
      </c>
      <c r="AC38">
        <f>IF((OR([1]Sheet5!K38=1,[1]Sheet5!N38=1,[1]Sheet5!O38=1,[1]Sheet5!Q38=1,[1]Sheet5!R38=1)*AND(AA38=0,AB38=0)),2,0)</f>
        <v>2</v>
      </c>
      <c r="AD38">
        <f>IF((OR([1]Sheet5!P38=1,[1]Sheet5!S38=1,[1]Sheet5!T38=1,[1]Sheet5!U38=1)*AND(AA38=0,AB38=0,AC38=0)),1,0)</f>
        <v>0</v>
      </c>
      <c r="AE38">
        <f>IF(AND(AA38=0,AB38=0,AC38=0,AD38=0),11,0)</f>
        <v>0</v>
      </c>
    </row>
    <row r="39" spans="1:31" x14ac:dyDescent="0.2">
      <c r="A39" s="8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>IF(OR([1]Sheet5!B39=1,[1]Sheet5!C39=1,[1]Sheet5!D39=1,[1]Sheet5!E39=1,[1]Sheet5!G39=1,[1]Sheet5!H39=1),4,0)</f>
        <v>0</v>
      </c>
      <c r="AB39">
        <f>IF((OR([1]Sheet5!F39=1,[1]Sheet5!J39=1,[1]Sheet5!I39=1,[1]Sheet5!L39=1,[1]Sheet5!M39=1)*AND(AA39=0)),3,0)</f>
        <v>0</v>
      </c>
      <c r="AC39">
        <f>IF((OR([1]Sheet5!K39=1,[1]Sheet5!N39=1,[1]Sheet5!O39=1,[1]Sheet5!Q39=1,[1]Sheet5!R39=1)*AND(AA39=0,AB39=0)),2,0)</f>
        <v>2</v>
      </c>
      <c r="AD39">
        <f>IF((OR([1]Sheet5!P39=1,[1]Sheet5!S39=1,[1]Sheet5!T39=1,[1]Sheet5!U39=1)*AND(AA39=0,AB39=0,AC39=0)),1,0)</f>
        <v>0</v>
      </c>
      <c r="AE39">
        <f>IF(AND(AA39=0,AB39=0,AC39=0,AD39=0),11,0)</f>
        <v>0</v>
      </c>
    </row>
    <row r="40" spans="1:31" x14ac:dyDescent="0.2">
      <c r="A40" s="8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>IF(OR([1]Sheet5!B40=1,[1]Sheet5!C40=1,[1]Sheet5!D40=1,[1]Sheet5!E40=1,[1]Sheet5!G40=1,[1]Sheet5!H40=1),4,0)</f>
        <v>0</v>
      </c>
      <c r="AB40">
        <f>IF((OR([1]Sheet5!F40=1,[1]Sheet5!J40=1,[1]Sheet5!I40=1,[1]Sheet5!L40=1,[1]Sheet5!M40=1)*AND(AA40=0)),3,0)</f>
        <v>0</v>
      </c>
      <c r="AC40">
        <f>IF((OR([1]Sheet5!K40=1,[1]Sheet5!N40=1,[1]Sheet5!O40=1,[1]Sheet5!Q40=1,[1]Sheet5!R40=1)*AND(AA40=0,AB40=0)),2,0)</f>
        <v>2</v>
      </c>
      <c r="AD40">
        <f>IF((OR([1]Sheet5!P40=1,[1]Sheet5!S40=1,[1]Sheet5!T40=1,[1]Sheet5!U40=1)*AND(AA40=0,AB40=0,AC40=0)),1,0)</f>
        <v>0</v>
      </c>
      <c r="AE40">
        <f>IF(AND(AA40=0,AB40=0,AC40=0,AD40=0),11,0)</f>
        <v>0</v>
      </c>
    </row>
    <row r="41" spans="1:31" x14ac:dyDescent="0.2">
      <c r="A41" s="8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AA41">
        <f>IF(OR([1]Sheet5!B41=1,[1]Sheet5!C41=1,[1]Sheet5!D41=1,[1]Sheet5!E41=1,[1]Sheet5!G41=1,[1]Sheet5!H41=1),4,0)</f>
        <v>0</v>
      </c>
      <c r="AB41">
        <f>IF((OR([1]Sheet5!F41=1,[1]Sheet5!J41=1,[1]Sheet5!I41=1,[1]Sheet5!L41=1,[1]Sheet5!M41=1)*AND(AA41=0)),3,0)</f>
        <v>0</v>
      </c>
      <c r="AC41">
        <f>IF((OR([1]Sheet5!K41=1,[1]Sheet5!N41=1,[1]Sheet5!O41=1,[1]Sheet5!Q41=1,[1]Sheet5!R41=1)*AND(AA41=0,AB41=0)),2,0)</f>
        <v>2</v>
      </c>
      <c r="AD41">
        <f>IF((OR([1]Sheet5!P41=1,[1]Sheet5!S41=1,[1]Sheet5!T41=1,[1]Sheet5!U41=1)*AND(AA41=0,AB41=0,AC41=0)),1,0)</f>
        <v>0</v>
      </c>
      <c r="AE41">
        <f>IF(AND(AA41=0,AB41=0,AC41=0,AD41=0),11,0)</f>
        <v>0</v>
      </c>
    </row>
    <row r="42" spans="1:31" x14ac:dyDescent="0.2">
      <c r="A42" s="8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AA42">
        <f>IF(OR([1]Sheet5!B42=1,[1]Sheet5!C42=1,[1]Sheet5!D42=1,[1]Sheet5!E42=1,[1]Sheet5!G42=1,[1]Sheet5!H42=1),4,0)</f>
        <v>0</v>
      </c>
      <c r="AB42">
        <f>IF((OR([1]Sheet5!F42=1,[1]Sheet5!J42=1,[1]Sheet5!I42=1,[1]Sheet5!L42=1,[1]Sheet5!M42=1)*AND(AA42=0)),3,0)</f>
        <v>0</v>
      </c>
      <c r="AC42">
        <f>IF((OR([1]Sheet5!K42=1,[1]Sheet5!N42=1,[1]Sheet5!O42=1,[1]Sheet5!Q42=1,[1]Sheet5!R42=1)*AND(AA42=0,AB42=0)),2,0)</f>
        <v>2</v>
      </c>
      <c r="AD42">
        <f>IF((OR([1]Sheet5!P42=1,[1]Sheet5!S42=1,[1]Sheet5!T42=1,[1]Sheet5!U42=1)*AND(AA42=0,AB42=0,AC42=0)),1,0)</f>
        <v>0</v>
      </c>
      <c r="AE42">
        <f>IF(AND(AA42=0,AB42=0,AC42=0,AD42=0),11,0)</f>
        <v>0</v>
      </c>
    </row>
    <row r="43" spans="1:31" x14ac:dyDescent="0.2">
      <c r="A43" s="8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  <c r="AA43">
        <f>IF(OR([1]Sheet5!B43=1,[1]Sheet5!C43=1,[1]Sheet5!D43=1,[1]Sheet5!E43=1,[1]Sheet5!G43=1,[1]Sheet5!H43=1),4,0)</f>
        <v>0</v>
      </c>
      <c r="AB43">
        <f>IF((OR([1]Sheet5!F43=1,[1]Sheet5!J43=1,[1]Sheet5!I43=1,[1]Sheet5!L43=1,[1]Sheet5!M43=1)*AND(AA43=0)),3,0)</f>
        <v>0</v>
      </c>
      <c r="AC43">
        <f>IF((OR([1]Sheet5!K43=1,[1]Sheet5!N43=1,[1]Sheet5!O43=1,[1]Sheet5!Q43=1,[1]Sheet5!R43=1)*AND(AA43=0,AB43=0)),2,0)</f>
        <v>2</v>
      </c>
      <c r="AD43">
        <f>IF((OR([1]Sheet5!P43=1,[1]Sheet5!S43=1,[1]Sheet5!T43=1,[1]Sheet5!U43=1)*AND(AA43=0,AB43=0,AC43=0)),1,0)</f>
        <v>0</v>
      </c>
      <c r="AE43">
        <f>IF(AND(AA43=0,AB43=0,AC43=0,AD43=0),11,0)</f>
        <v>0</v>
      </c>
    </row>
    <row r="44" spans="1:31" x14ac:dyDescent="0.2">
      <c r="A44" s="8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>IF(OR([1]Sheet5!B44=1,[1]Sheet5!C44=1,[1]Sheet5!D44=1,[1]Sheet5!E44=1,[1]Sheet5!G44=1,[1]Sheet5!H44=1),4,0)</f>
        <v>0</v>
      </c>
      <c r="AB44">
        <f>IF((OR([1]Sheet5!F44=1,[1]Sheet5!J44=1,[1]Sheet5!I44=1,[1]Sheet5!L44=1,[1]Sheet5!M44=1)*AND(AA44=0)),3,0)</f>
        <v>0</v>
      </c>
      <c r="AC44">
        <f>IF((OR([1]Sheet5!K44=1,[1]Sheet5!N44=1,[1]Sheet5!O44=1,[1]Sheet5!Q44=1,[1]Sheet5!R44=1)*AND(AA44=0,AB44=0)),2,0)</f>
        <v>2</v>
      </c>
      <c r="AD44">
        <f>IF((OR([1]Sheet5!P44=1,[1]Sheet5!S44=1,[1]Sheet5!T44=1,[1]Sheet5!U44=1)*AND(AA44=0,AB44=0,AC44=0)),1,0)</f>
        <v>0</v>
      </c>
      <c r="AE44">
        <f>IF(AND(AA44=0,AB44=0,AC44=0,AD44=0),11,0)</f>
        <v>0</v>
      </c>
    </row>
    <row r="45" spans="1:31" x14ac:dyDescent="0.2">
      <c r="A45" s="8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AA45">
        <f>IF(OR([1]Sheet5!B45=1,[1]Sheet5!C45=1,[1]Sheet5!D45=1,[1]Sheet5!E45=1,[1]Sheet5!G45=1,[1]Sheet5!H45=1),4,0)</f>
        <v>0</v>
      </c>
      <c r="AB45">
        <f>IF((OR([1]Sheet5!F45=1,[1]Sheet5!J45=1,[1]Sheet5!I45=1,[1]Sheet5!L45=1,[1]Sheet5!M45=1)*AND(AA45=0)),3,0)</f>
        <v>0</v>
      </c>
      <c r="AC45">
        <f>IF((OR([1]Sheet5!K45=1,[1]Sheet5!N45=1,[1]Sheet5!O45=1,[1]Sheet5!Q45=1,[1]Sheet5!R45=1)*AND(AA45=0,AB45=0)),2,0)</f>
        <v>2</v>
      </c>
      <c r="AD45">
        <f>IF((OR([1]Sheet5!P45=1,[1]Sheet5!S45=1,[1]Sheet5!T45=1,[1]Sheet5!U45=1)*AND(AA45=0,AB45=0,AC45=0)),1,0)</f>
        <v>0</v>
      </c>
      <c r="AE45">
        <f>IF(AND(AA45=0,AB45=0,AC45=0,AD45=0),11,0)</f>
        <v>0</v>
      </c>
    </row>
    <row r="46" spans="1:31" x14ac:dyDescent="0.2">
      <c r="A46" s="8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AA46">
        <f>IF(OR([1]Sheet5!B46=1,[1]Sheet5!C46=1,[1]Sheet5!D46=1,[1]Sheet5!E46=1,[1]Sheet5!G46=1,[1]Sheet5!H46=1),4,0)</f>
        <v>0</v>
      </c>
      <c r="AB46">
        <f>IF((OR([1]Sheet5!F46=1,[1]Sheet5!J46=1,[1]Sheet5!I46=1,[1]Sheet5!L46=1,[1]Sheet5!M46=1)*AND(AA46=0)),3,0)</f>
        <v>0</v>
      </c>
      <c r="AC46">
        <f>IF((OR([1]Sheet5!K46=1,[1]Sheet5!N46=1,[1]Sheet5!O46=1,[1]Sheet5!Q46=1,[1]Sheet5!R46=1)*AND(AA46=0,AB46=0)),2,0)</f>
        <v>2</v>
      </c>
      <c r="AD46">
        <f>IF((OR([1]Sheet5!P46=1,[1]Sheet5!S46=1,[1]Sheet5!T46=1,[1]Sheet5!U46=1)*AND(AA46=0,AB46=0,AC46=0)),1,0)</f>
        <v>0</v>
      </c>
      <c r="AE46">
        <f>IF(AND(AA46=0,AB46=0,AC46=0,AD46=0),11,0)</f>
        <v>0</v>
      </c>
    </row>
    <row r="47" spans="1:31" x14ac:dyDescent="0.2">
      <c r="A47" s="81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AA47">
        <f>IF(OR([1]Sheet5!B47=1,[1]Sheet5!C47=1,[1]Sheet5!D47=1,[1]Sheet5!E47=1,[1]Sheet5!G47=1,[1]Sheet5!H47=1),4,0)</f>
        <v>0</v>
      </c>
      <c r="AB47">
        <f>IF((OR([1]Sheet5!F47=1,[1]Sheet5!J47=1,[1]Sheet5!I47=1,[1]Sheet5!L47=1,[1]Sheet5!M47=1)*AND(AA47=0)),3,0)</f>
        <v>0</v>
      </c>
      <c r="AC47">
        <f>IF((OR([1]Sheet5!K47=1,[1]Sheet5!N47=1,[1]Sheet5!O47=1,[1]Sheet5!Q47=1,[1]Sheet5!R47=1)*AND(AA47=0,AB47=0)),2,0)</f>
        <v>2</v>
      </c>
      <c r="AD47">
        <f>IF((OR([1]Sheet5!P47=1,[1]Sheet5!S47=1,[1]Sheet5!T47=1,[1]Sheet5!U47=1)*AND(AA47=0,AB47=0,AC47=0)),1,0)</f>
        <v>0</v>
      </c>
      <c r="AE47">
        <f>IF(AND(AA47=0,AB47=0,AC47=0,AD47=0),11,0)</f>
        <v>0</v>
      </c>
    </row>
    <row r="48" spans="1:31" x14ac:dyDescent="0.2">
      <c r="A48" s="81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AA48">
        <f>IF(OR([1]Sheet5!B48=1,[1]Sheet5!C48=1,[1]Sheet5!D48=1,[1]Sheet5!E48=1,[1]Sheet5!G48=1,[1]Sheet5!H48=1),4,0)</f>
        <v>0</v>
      </c>
      <c r="AB48">
        <f>IF((OR([1]Sheet5!F48=1,[1]Sheet5!J48=1,[1]Sheet5!I48=1,[1]Sheet5!L48=1,[1]Sheet5!M48=1)*AND(AA48=0)),3,0)</f>
        <v>0</v>
      </c>
      <c r="AC48">
        <f>IF((OR([1]Sheet5!K48=1,[1]Sheet5!N48=1,[1]Sheet5!O48=1,[1]Sheet5!Q48=1,[1]Sheet5!R48=1)*AND(AA48=0,AB48=0)),2,0)</f>
        <v>2</v>
      </c>
      <c r="AD48">
        <f>IF((OR([1]Sheet5!P48=1,[1]Sheet5!S48=1,[1]Sheet5!T48=1,[1]Sheet5!U48=1)*AND(AA48=0,AB48=0,AC48=0)),1,0)</f>
        <v>0</v>
      </c>
      <c r="AE48">
        <f>IF(AND(AA48=0,AB48=0,AC48=0,AD48=0),11,0)</f>
        <v>0</v>
      </c>
    </row>
    <row r="49" spans="1:31" x14ac:dyDescent="0.2">
      <c r="A49" s="81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>IF(OR([1]Sheet5!B49=1,[1]Sheet5!C49=1,[1]Sheet5!D49=1,[1]Sheet5!E49=1,[1]Sheet5!G49=1,[1]Sheet5!H49=1),4,0)</f>
        <v>0</v>
      </c>
      <c r="AB49">
        <f>IF((OR([1]Sheet5!F49=1,[1]Sheet5!J49=1,[1]Sheet5!I49=1,[1]Sheet5!L49=1,[1]Sheet5!M49=1)*AND(AA49=0)),3,0)</f>
        <v>0</v>
      </c>
      <c r="AC49">
        <f>IF((OR([1]Sheet5!K49=1,[1]Sheet5!N49=1,[1]Sheet5!O49=1,[1]Sheet5!Q49=1,[1]Sheet5!R49=1)*AND(AA49=0,AB49=0)),2,0)</f>
        <v>2</v>
      </c>
      <c r="AD49">
        <f>IF((OR([1]Sheet5!P49=1,[1]Sheet5!S49=1,[1]Sheet5!T49=1,[1]Sheet5!U49=1)*AND(AA49=0,AB49=0,AC49=0)),1,0)</f>
        <v>0</v>
      </c>
      <c r="AE49">
        <f>IF(AND(AA49=0,AB49=0,AC49=0,AD49=0),11,0)</f>
        <v>0</v>
      </c>
    </row>
    <row r="50" spans="1:31" x14ac:dyDescent="0.2">
      <c r="A50" s="81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>IF(OR([1]Sheet5!B50=1,[1]Sheet5!C50=1,[1]Sheet5!D50=1,[1]Sheet5!E50=1,[1]Sheet5!G50=1,[1]Sheet5!H50=1),4,0)</f>
        <v>0</v>
      </c>
      <c r="AB50">
        <f>IF((OR([1]Sheet5!F50=1,[1]Sheet5!J50=1,[1]Sheet5!I50=1,[1]Sheet5!L50=1,[1]Sheet5!M50=1)*AND(AA50=0)),3,0)</f>
        <v>0</v>
      </c>
      <c r="AC50">
        <f>IF((OR([1]Sheet5!K50=1,[1]Sheet5!N50=1,[1]Sheet5!O50=1,[1]Sheet5!Q50=1,[1]Sheet5!R50=1)*AND(AA50=0,AB50=0)),2,0)</f>
        <v>2</v>
      </c>
      <c r="AD50">
        <f>IF((OR([1]Sheet5!P50=1,[1]Sheet5!S50=1,[1]Sheet5!T50=1,[1]Sheet5!U50=1)*AND(AA50=0,AB50=0,AC50=0)),1,0)</f>
        <v>0</v>
      </c>
      <c r="AE50">
        <f>IF(AND(AA50=0,AB50=0,AC50=0,AD50=0),11,0)</f>
        <v>0</v>
      </c>
    </row>
    <row r="51" spans="1:31" x14ac:dyDescent="0.2">
      <c r="A51" s="8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0</v>
      </c>
      <c r="Y51">
        <v>1</v>
      </c>
      <c r="AA51">
        <f>IF(OR([1]Sheet5!B51=1,[1]Sheet5!C51=1,[1]Sheet5!D51=1,[1]Sheet5!E51=1,[1]Sheet5!G51=1,[1]Sheet5!H51=1),4,0)</f>
        <v>0</v>
      </c>
      <c r="AB51">
        <f>IF((OR([1]Sheet5!F51=1,[1]Sheet5!J51=1,[1]Sheet5!I51=1,[1]Sheet5!L51=1,[1]Sheet5!M51=1)*AND(AA51=0)),3,0)</f>
        <v>0</v>
      </c>
      <c r="AC51">
        <f>IF((OR([1]Sheet5!K51=1,[1]Sheet5!N51=1,[1]Sheet5!O51=1,[1]Sheet5!Q51=1,[1]Sheet5!R51=1)*AND(AA51=0,AB51=0)),2,0)</f>
        <v>2</v>
      </c>
      <c r="AD51">
        <f>IF((OR([1]Sheet5!P51=1,[1]Sheet5!S51=1,[1]Sheet5!T51=1,[1]Sheet5!U51=1)*AND(AA51=0,AB51=0,AC51=0)),1,0)</f>
        <v>0</v>
      </c>
      <c r="AE51">
        <f>IF(AND(AA51=0,AB51=0,AC51=0,AD51=0),11,0)</f>
        <v>0</v>
      </c>
    </row>
    <row r="52" spans="1:31" x14ac:dyDescent="0.2">
      <c r="A52" s="81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AA52">
        <f>IF(OR([1]Sheet5!B52=1,[1]Sheet5!C52=1,[1]Sheet5!D52=1,[1]Sheet5!E52=1,[1]Sheet5!G52=1,[1]Sheet5!H52=1),4,0)</f>
        <v>0</v>
      </c>
      <c r="AB52">
        <f>IF((OR([1]Sheet5!F52=1,[1]Sheet5!J52=1,[1]Sheet5!I52=1,[1]Sheet5!L52=1,[1]Sheet5!M52=1)*AND(AA52=0)),3,0)</f>
        <v>0</v>
      </c>
      <c r="AC52">
        <f>IF((OR([1]Sheet5!K52=1,[1]Sheet5!N52=1,[1]Sheet5!O52=1,[1]Sheet5!Q52=1,[1]Sheet5!R52=1)*AND(AA52=0,AB52=0)),2,0)</f>
        <v>2</v>
      </c>
      <c r="AD52">
        <f>IF((OR([1]Sheet5!P52=1,[1]Sheet5!S52=1,[1]Sheet5!T52=1,[1]Sheet5!U52=1)*AND(AA52=0,AB52=0,AC52=0)),1,0)</f>
        <v>0</v>
      </c>
      <c r="AE52">
        <f>IF(AND(AA52=0,AB52=0,AC52=0,AD52=0),11,0)</f>
        <v>0</v>
      </c>
    </row>
    <row r="53" spans="1:31" x14ac:dyDescent="0.2">
      <c r="A53" s="81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>IF(OR([1]Sheet5!B53=1,[1]Sheet5!C53=1,[1]Sheet5!D53=1,[1]Sheet5!E53=1,[1]Sheet5!G53=1,[1]Sheet5!H53=1),4,0)</f>
        <v>0</v>
      </c>
      <c r="AB53">
        <f>IF((OR([1]Sheet5!F53=1,[1]Sheet5!J53=1,[1]Sheet5!I53=1,[1]Sheet5!L53=1,[1]Sheet5!M53=1)*AND(AA53=0)),3,0)</f>
        <v>0</v>
      </c>
      <c r="AC53">
        <f>IF((OR([1]Sheet5!K53=1,[1]Sheet5!N53=1,[1]Sheet5!O53=1,[1]Sheet5!Q53=1,[1]Sheet5!R53=1)*AND(AA53=0,AB53=0)),2,0)</f>
        <v>2</v>
      </c>
      <c r="AD53">
        <f>IF((OR([1]Sheet5!P53=1,[1]Sheet5!S53=1,[1]Sheet5!T53=1,[1]Sheet5!U53=1)*AND(AA53=0,AB53=0,AC53=0)),1,0)</f>
        <v>0</v>
      </c>
      <c r="AE53">
        <f>IF(AND(AA53=0,AB53=0,AC53=0,AD53=0),11,0)</f>
        <v>0</v>
      </c>
    </row>
    <row r="54" spans="1:31" x14ac:dyDescent="0.2">
      <c r="A54" s="81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AA54">
        <f>IF(OR([1]Sheet5!B54=1,[1]Sheet5!C54=1,[1]Sheet5!D54=1,[1]Sheet5!E54=1,[1]Sheet5!G54=1,[1]Sheet5!H54=1),4,0)</f>
        <v>0</v>
      </c>
      <c r="AB54">
        <f>IF((OR([1]Sheet5!F54=1,[1]Sheet5!J54=1,[1]Sheet5!I54=1,[1]Sheet5!L54=1,[1]Sheet5!M54=1)*AND(AA54=0)),3,0)</f>
        <v>0</v>
      </c>
      <c r="AC54">
        <f>IF((OR([1]Sheet5!K54=1,[1]Sheet5!N54=1,[1]Sheet5!O54=1,[1]Sheet5!Q54=1,[1]Sheet5!R54=1)*AND(AA54=0,AB54=0)),2,0)</f>
        <v>2</v>
      </c>
      <c r="AD54">
        <f>IF((OR([1]Sheet5!P54=1,[1]Sheet5!S54=1,[1]Sheet5!T54=1,[1]Sheet5!U54=1)*AND(AA54=0,AB54=0,AC54=0)),1,0)</f>
        <v>0</v>
      </c>
      <c r="AE54">
        <f>IF(AND(AA54=0,AB54=0,AC54=0,AD54=0),11,0)</f>
        <v>0</v>
      </c>
    </row>
    <row r="55" spans="1:31" x14ac:dyDescent="0.2">
      <c r="A55" s="81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>IF(OR([1]Sheet5!B55=1,[1]Sheet5!C55=1,[1]Sheet5!D55=1,[1]Sheet5!E55=1,[1]Sheet5!G55=1,[1]Sheet5!H55=1),4,0)</f>
        <v>0</v>
      </c>
      <c r="AB55">
        <f>IF((OR([1]Sheet5!F55=1,[1]Sheet5!J55=1,[1]Sheet5!I55=1,[1]Sheet5!L55=1,[1]Sheet5!M55=1)*AND(AA55=0)),3,0)</f>
        <v>0</v>
      </c>
      <c r="AC55">
        <f>IF((OR([1]Sheet5!K55=1,[1]Sheet5!N55=1,[1]Sheet5!O55=1,[1]Sheet5!Q55=1,[1]Sheet5!R55=1)*AND(AA55=0,AB55=0)),2,0)</f>
        <v>2</v>
      </c>
      <c r="AD55">
        <f>IF((OR([1]Sheet5!P55=1,[1]Sheet5!S55=1,[1]Sheet5!T55=1,[1]Sheet5!U55=1)*AND(AA55=0,AB55=0,AC55=0)),1,0)</f>
        <v>0</v>
      </c>
      <c r="AE55">
        <f>IF(AND(AA55=0,AB55=0,AC55=0,AD55=0),11,0)</f>
        <v>0</v>
      </c>
    </row>
    <row r="56" spans="1:31" x14ac:dyDescent="0.2">
      <c r="A56" s="81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AA56">
        <f>IF(OR([1]Sheet5!B56=1,[1]Sheet5!C56=1,[1]Sheet5!D56=1,[1]Sheet5!E56=1,[1]Sheet5!G56=1,[1]Sheet5!H56=1),4,0)</f>
        <v>0</v>
      </c>
      <c r="AB56">
        <f>IF((OR([1]Sheet5!F56=1,[1]Sheet5!J56=1,[1]Sheet5!I56=1,[1]Sheet5!L56=1,[1]Sheet5!M56=1)*AND(AA56=0)),3,0)</f>
        <v>0</v>
      </c>
      <c r="AC56">
        <f>IF((OR([1]Sheet5!K56=1,[1]Sheet5!N56=1,[1]Sheet5!O56=1,[1]Sheet5!Q56=1,[1]Sheet5!R56=1)*AND(AA56=0,AB56=0)),2,0)</f>
        <v>2</v>
      </c>
      <c r="AD56">
        <f>IF((OR([1]Sheet5!P56=1,[1]Sheet5!S56=1,[1]Sheet5!T56=1,[1]Sheet5!U56=1)*AND(AA56=0,AB56=0,AC56=0)),1,0)</f>
        <v>0</v>
      </c>
      <c r="AE56">
        <f>IF(AND(AA56=0,AB56=0,AC56=0,AD56=0),11,0)</f>
        <v>0</v>
      </c>
    </row>
    <row r="57" spans="1:31" x14ac:dyDescent="0.2">
      <c r="A57" s="81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>IF(OR([1]Sheet5!B57=1,[1]Sheet5!C57=1,[1]Sheet5!D57=1,[1]Sheet5!E57=1,[1]Sheet5!G57=1,[1]Sheet5!H57=1),4,0)</f>
        <v>0</v>
      </c>
      <c r="AB57">
        <f>IF((OR([1]Sheet5!F57=1,[1]Sheet5!J57=1,[1]Sheet5!I57=1,[1]Sheet5!L57=1,[1]Sheet5!M57=1)*AND(AA57=0)),3,0)</f>
        <v>3</v>
      </c>
      <c r="AC57">
        <f>IF((OR([1]Sheet5!K57=1,[1]Sheet5!N57=1,[1]Sheet5!O57=1,[1]Sheet5!Q57=1,[1]Sheet5!R57=1)*AND(AA57=0,AB57=0)),2,0)</f>
        <v>0</v>
      </c>
      <c r="AD57">
        <f>IF((OR([1]Sheet5!P57=1,[1]Sheet5!S57=1,[1]Sheet5!T57=1,[1]Sheet5!U57=1)*AND(AA57=0,AB57=0,AC57=0)),1,0)</f>
        <v>0</v>
      </c>
      <c r="AE57">
        <f>IF(AND(AA57=0,AB57=0,AC57=0,AD57=0),11,0)</f>
        <v>0</v>
      </c>
    </row>
    <row r="58" spans="1:31" x14ac:dyDescent="0.2">
      <c r="A58" s="81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>IF(OR([1]Sheet5!B58=1,[1]Sheet5!C58=1,[1]Sheet5!D58=1,[1]Sheet5!E58=1,[1]Sheet5!G58=1,[1]Sheet5!H58=1),4,0)</f>
        <v>0</v>
      </c>
      <c r="AB58">
        <f>IF((OR([1]Sheet5!F58=1,[1]Sheet5!J58=1,[1]Sheet5!I58=1,[1]Sheet5!L58=1,[1]Sheet5!M58=1)*AND(AA58=0)),3,0)</f>
        <v>3</v>
      </c>
      <c r="AC58">
        <f>IF((OR([1]Sheet5!K58=1,[1]Sheet5!N58=1,[1]Sheet5!O58=1,[1]Sheet5!Q58=1,[1]Sheet5!R58=1)*AND(AA58=0,AB58=0)),2,0)</f>
        <v>0</v>
      </c>
      <c r="AD58">
        <f>IF((OR([1]Sheet5!P58=1,[1]Sheet5!S58=1,[1]Sheet5!T58=1,[1]Sheet5!U58=1)*AND(AA58=0,AB58=0,AC58=0)),1,0)</f>
        <v>0</v>
      </c>
      <c r="AE58">
        <f>IF(AND(AA58=0,AB58=0,AC58=0,AD58=0),11,0)</f>
        <v>0</v>
      </c>
    </row>
    <row r="59" spans="1:31" x14ac:dyDescent="0.2">
      <c r="A59" s="81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AA59">
        <f>IF(OR([1]Sheet5!B59=1,[1]Sheet5!C59=1,[1]Sheet5!D59=1,[1]Sheet5!E59=1,[1]Sheet5!G59=1,[1]Sheet5!H59=1),4,0)</f>
        <v>0</v>
      </c>
      <c r="AB59">
        <f>IF((OR([1]Sheet5!F59=1,[1]Sheet5!J59=1,[1]Sheet5!I59=1,[1]Sheet5!L59=1,[1]Sheet5!M59=1)*AND(AA59=0)),3,0)</f>
        <v>3</v>
      </c>
      <c r="AC59">
        <f>IF((OR([1]Sheet5!K59=1,[1]Sheet5!N59=1,[1]Sheet5!O59=1,[1]Sheet5!Q59=1,[1]Sheet5!R59=1)*AND(AA59=0,AB59=0)),2,0)</f>
        <v>0</v>
      </c>
      <c r="AD59">
        <f>IF((OR([1]Sheet5!P59=1,[1]Sheet5!S59=1,[1]Sheet5!T59=1,[1]Sheet5!U59=1)*AND(AA59=0,AB59=0,AC59=0)),1,0)</f>
        <v>0</v>
      </c>
      <c r="AE59">
        <f>IF(AND(AA59=0,AB59=0,AC59=0,AD59=0),11,0)</f>
        <v>0</v>
      </c>
    </row>
    <row r="60" spans="1:31" x14ac:dyDescent="0.2">
      <c r="A60" s="81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AA60">
        <f>IF(OR([1]Sheet5!B60=1,[1]Sheet5!C60=1,[1]Sheet5!D60=1,[1]Sheet5!E60=1,[1]Sheet5!G60=1,[1]Sheet5!H60=1),4,0)</f>
        <v>0</v>
      </c>
      <c r="AB60">
        <f>IF((OR([1]Sheet5!F60=1,[1]Sheet5!J60=1,[1]Sheet5!I60=1,[1]Sheet5!L60=1,[1]Sheet5!M60=1)*AND(AA60=0)),3,0)</f>
        <v>3</v>
      </c>
      <c r="AC60">
        <f>IF((OR([1]Sheet5!K60=1,[1]Sheet5!N60=1,[1]Sheet5!O60=1,[1]Sheet5!Q60=1,[1]Sheet5!R60=1)*AND(AA60=0,AB60=0)),2,0)</f>
        <v>0</v>
      </c>
      <c r="AD60">
        <f>IF((OR([1]Sheet5!P60=1,[1]Sheet5!S60=1,[1]Sheet5!T60=1,[1]Sheet5!U60=1)*AND(AA60=0,AB60=0,AC60=0)),1,0)</f>
        <v>0</v>
      </c>
      <c r="AE60">
        <f>IF(AND(AA60=0,AB60=0,AC60=0,AD60=0),11,0)</f>
        <v>0</v>
      </c>
    </row>
    <row r="61" spans="1:31" x14ac:dyDescent="0.2">
      <c r="A61" s="81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>IF(OR([1]Sheet5!B61=1,[1]Sheet5!C61=1,[1]Sheet5!D61=1,[1]Sheet5!E61=1,[1]Sheet5!G61=1,[1]Sheet5!H61=1),4,0)</f>
        <v>0</v>
      </c>
      <c r="AB61">
        <f>IF((OR([1]Sheet5!F61=1,[1]Sheet5!J61=1,[1]Sheet5!I61=1,[1]Sheet5!L61=1,[1]Sheet5!M61=1)*AND(AA61=0)),3,0)</f>
        <v>3</v>
      </c>
      <c r="AC61">
        <f>IF((OR([1]Sheet5!K61=1,[1]Sheet5!N61=1,[1]Sheet5!O61=1,[1]Sheet5!Q61=1,[1]Sheet5!R61=1)*AND(AA61=0,AB61=0)),2,0)</f>
        <v>0</v>
      </c>
      <c r="AD61">
        <f>IF((OR([1]Sheet5!P61=1,[1]Sheet5!S61=1,[1]Sheet5!T61=1,[1]Sheet5!U61=1)*AND(AA61=0,AB61=0,AC61=0)),1,0)</f>
        <v>0</v>
      </c>
      <c r="AE61">
        <f>IF(AND(AA61=0,AB61=0,AC61=0,AD61=0),11,0)</f>
        <v>0</v>
      </c>
    </row>
    <row r="62" spans="1:31" x14ac:dyDescent="0.2">
      <c r="A62" s="81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AA62">
        <f>IF(OR([1]Sheet5!B62=1,[1]Sheet5!C62=1,[1]Sheet5!D62=1,[1]Sheet5!E62=1,[1]Sheet5!G62=1,[1]Sheet5!H62=1),4,0)</f>
        <v>0</v>
      </c>
      <c r="AB62">
        <f>IF((OR([1]Sheet5!F62=1,[1]Sheet5!J62=1,[1]Sheet5!I62=1,[1]Sheet5!L62=1,[1]Sheet5!M62=1)*AND(AA62=0)),3,0)</f>
        <v>3</v>
      </c>
      <c r="AC62">
        <f>IF((OR([1]Sheet5!K62=1,[1]Sheet5!N62=1,[1]Sheet5!O62=1,[1]Sheet5!Q62=1,[1]Sheet5!R62=1)*AND(AA62=0,AB62=0)),2,0)</f>
        <v>0</v>
      </c>
      <c r="AD62">
        <f>IF((OR([1]Sheet5!P62=1,[1]Sheet5!S62=1,[1]Sheet5!T62=1,[1]Sheet5!U62=1)*AND(AA62=0,AB62=0,AC62=0)),1,0)</f>
        <v>0</v>
      </c>
      <c r="AE62">
        <f>IF(AND(AA62=0,AB62=0,AC62=0,AD62=0),11,0)</f>
        <v>0</v>
      </c>
    </row>
    <row r="63" spans="1:31" x14ac:dyDescent="0.2">
      <c r="A63" s="81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  <c r="AA63">
        <f>IF(OR([1]Sheet5!B63=1,[1]Sheet5!C63=1,[1]Sheet5!D63=1,[1]Sheet5!E63=1,[1]Sheet5!G63=1,[1]Sheet5!H63=1),4,0)</f>
        <v>0</v>
      </c>
      <c r="AB63">
        <f>IF((OR([1]Sheet5!F63=1,[1]Sheet5!J63=1,[1]Sheet5!I63=1,[1]Sheet5!L63=1,[1]Sheet5!M63=1)*AND(AA63=0)),3,0)</f>
        <v>3</v>
      </c>
      <c r="AC63">
        <f>IF((OR([1]Sheet5!K63=1,[1]Sheet5!N63=1,[1]Sheet5!O63=1,[1]Sheet5!Q63=1,[1]Sheet5!R63=1)*AND(AA63=0,AB63=0)),2,0)</f>
        <v>0</v>
      </c>
      <c r="AD63">
        <f>IF((OR([1]Sheet5!P63=1,[1]Sheet5!S63=1,[1]Sheet5!T63=1,[1]Sheet5!U63=1)*AND(AA63=0,AB63=0,AC63=0)),1,0)</f>
        <v>0</v>
      </c>
      <c r="AE63">
        <f>IF(AND(AA63=0,AB63=0,AC63=0,AD63=0),11,0)</f>
        <v>0</v>
      </c>
    </row>
    <row r="64" spans="1:31" x14ac:dyDescent="0.2">
      <c r="A64" s="81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  <c r="AA64">
        <f>IF(OR([1]Sheet5!B64=1,[1]Sheet5!C64=1,[1]Sheet5!D64=1,[1]Sheet5!E64=1,[1]Sheet5!G64=1,[1]Sheet5!H64=1),4,0)</f>
        <v>0</v>
      </c>
      <c r="AB64">
        <f>IF((OR([1]Sheet5!F64=1,[1]Sheet5!J64=1,[1]Sheet5!I64=1,[1]Sheet5!L64=1,[1]Sheet5!M64=1)*AND(AA64=0)),3,0)</f>
        <v>3</v>
      </c>
      <c r="AC64">
        <f>IF((OR([1]Sheet5!K64=1,[1]Sheet5!N64=1,[1]Sheet5!O64=1,[1]Sheet5!Q64=1,[1]Sheet5!R64=1)*AND(AA64=0,AB64=0)),2,0)</f>
        <v>0</v>
      </c>
      <c r="AD64">
        <f>IF((OR([1]Sheet5!P64=1,[1]Sheet5!S64=1,[1]Sheet5!T64=1,[1]Sheet5!U64=1)*AND(AA64=0,AB64=0,AC64=0)),1,0)</f>
        <v>0</v>
      </c>
      <c r="AE64">
        <f>IF(AND(AA64=0,AB64=0,AC64=0,AD64=0),11,0)</f>
        <v>0</v>
      </c>
    </row>
    <row r="65" spans="1:31" x14ac:dyDescent="0.2">
      <c r="A65" s="81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AA65">
        <f>IF(OR([1]Sheet5!B65=1,[1]Sheet5!C65=1,[1]Sheet5!D65=1,[1]Sheet5!E65=1,[1]Sheet5!G65=1,[1]Sheet5!H65=1),4,0)</f>
        <v>0</v>
      </c>
      <c r="AB65">
        <f>IF((OR([1]Sheet5!F65=1,[1]Sheet5!J65=1,[1]Sheet5!I65=1,[1]Sheet5!L65=1,[1]Sheet5!M65=1)*AND(AA65=0)),3,0)</f>
        <v>3</v>
      </c>
      <c r="AC65">
        <f>IF((OR([1]Sheet5!K65=1,[1]Sheet5!N65=1,[1]Sheet5!O65=1,[1]Sheet5!Q65=1,[1]Sheet5!R65=1)*AND(AA65=0,AB65=0)),2,0)</f>
        <v>0</v>
      </c>
      <c r="AD65">
        <f>IF((OR([1]Sheet5!P65=1,[1]Sheet5!S65=1,[1]Sheet5!T65=1,[1]Sheet5!U65=1)*AND(AA65=0,AB65=0,AC65=0)),1,0)</f>
        <v>0</v>
      </c>
      <c r="AE65">
        <f>IF(AND(AA65=0,AB65=0,AC65=0,AD65=0),11,0)</f>
        <v>0</v>
      </c>
    </row>
    <row r="66" spans="1:31" x14ac:dyDescent="0.2">
      <c r="A66" s="81" t="s">
        <v>85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  <c r="AA66">
        <f>IF(OR([1]Sheet5!B66=1,[1]Sheet5!C66=1,[1]Sheet5!D66=1,[1]Sheet5!E66=1,[1]Sheet5!G66=1,[1]Sheet5!H66=1),4,0)</f>
        <v>0</v>
      </c>
      <c r="AB66">
        <f>IF((OR([1]Sheet5!F66=1,[1]Sheet5!J66=1,[1]Sheet5!I66=1,[1]Sheet5!L66=1,[1]Sheet5!M66=1)*AND(AA66=0)),3,0)</f>
        <v>3</v>
      </c>
      <c r="AC66">
        <f>IF((OR([1]Sheet5!K66=1,[1]Sheet5!N66=1,[1]Sheet5!O66=1,[1]Sheet5!Q66=1,[1]Sheet5!R66=1)*AND(AA66=0,AB66=0)),2,0)</f>
        <v>0</v>
      </c>
      <c r="AD66">
        <f>IF((OR([1]Sheet5!P66=1,[1]Sheet5!S66=1,[1]Sheet5!T66=1,[1]Sheet5!U66=1)*AND(AA66=0,AB66=0,AC66=0)),1,0)</f>
        <v>0</v>
      </c>
      <c r="AE66">
        <f>IF(AND(AA66=0,AB66=0,AC66=0,AD66=0),11,0)</f>
        <v>0</v>
      </c>
    </row>
    <row r="67" spans="1:31" x14ac:dyDescent="0.2">
      <c r="A67" s="81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>IF(OR([1]Sheet5!B67=1,[1]Sheet5!C67=1,[1]Sheet5!D67=1,[1]Sheet5!E67=1,[1]Sheet5!G67=1,[1]Sheet5!H67=1),4,0)</f>
        <v>0</v>
      </c>
      <c r="AB67">
        <f>IF((OR([1]Sheet5!F67=1,[1]Sheet5!J67=1,[1]Sheet5!I67=1,[1]Sheet5!L67=1,[1]Sheet5!M67=1)*AND(AA67=0)),3,0)</f>
        <v>3</v>
      </c>
      <c r="AC67">
        <f>IF((OR([1]Sheet5!K67=1,[1]Sheet5!N67=1,[1]Sheet5!O67=1,[1]Sheet5!Q67=1,[1]Sheet5!R67=1)*AND(AA67=0,AB67=0)),2,0)</f>
        <v>0</v>
      </c>
      <c r="AD67">
        <f>IF((OR([1]Sheet5!P67=1,[1]Sheet5!S67=1,[1]Sheet5!T67=1,[1]Sheet5!U67=1)*AND(AA67=0,AB67=0,AC67=0)),1,0)</f>
        <v>0</v>
      </c>
      <c r="AE67">
        <f>IF(AND(AA67=0,AB67=0,AC67=0,AD67=0),11,0)</f>
        <v>0</v>
      </c>
    </row>
    <row r="68" spans="1:31" x14ac:dyDescent="0.2">
      <c r="A68" s="81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>IF(OR([1]Sheet5!B68=1,[1]Sheet5!C68=1,[1]Sheet5!D68=1,[1]Sheet5!E68=1,[1]Sheet5!G68=1,[1]Sheet5!H68=1),4,0)</f>
        <v>0</v>
      </c>
      <c r="AB68">
        <f>IF((OR([1]Sheet5!F68=1,[1]Sheet5!J68=1,[1]Sheet5!I68=1,[1]Sheet5!L68=1,[1]Sheet5!M68=1)*AND(AA68=0)),3,0)</f>
        <v>3</v>
      </c>
      <c r="AC68">
        <f>IF((OR([1]Sheet5!K68=1,[1]Sheet5!N68=1,[1]Sheet5!O68=1,[1]Sheet5!Q68=1,[1]Sheet5!R68=1)*AND(AA68=0,AB68=0)),2,0)</f>
        <v>0</v>
      </c>
      <c r="AD68">
        <f>IF((OR([1]Sheet5!P68=1,[1]Sheet5!S68=1,[1]Sheet5!T68=1,[1]Sheet5!U68=1)*AND(AA68=0,AB68=0,AC68=0)),1,0)</f>
        <v>0</v>
      </c>
      <c r="AE68">
        <f>IF(AND(AA68=0,AB68=0,AC68=0,AD68=0),11,0)</f>
        <v>0</v>
      </c>
    </row>
    <row r="69" spans="1:31" x14ac:dyDescent="0.2">
      <c r="A69" s="81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AA69">
        <f>IF(OR([1]Sheet5!B69=1,[1]Sheet5!C69=1,[1]Sheet5!D69=1,[1]Sheet5!E69=1,[1]Sheet5!G69=1,[1]Sheet5!H69=1),4,0)</f>
        <v>0</v>
      </c>
      <c r="AB69">
        <f>IF((OR([1]Sheet5!F69=1,[1]Sheet5!J69=1,[1]Sheet5!I69=1,[1]Sheet5!L69=1,[1]Sheet5!M69=1)*AND(AA69=0)),3,0)</f>
        <v>3</v>
      </c>
      <c r="AC69">
        <f>IF((OR([1]Sheet5!K69=1,[1]Sheet5!N69=1,[1]Sheet5!O69=1,[1]Sheet5!Q69=1,[1]Sheet5!R69=1)*AND(AA69=0,AB69=0)),2,0)</f>
        <v>0</v>
      </c>
      <c r="AD69">
        <f>IF((OR([1]Sheet5!P69=1,[1]Sheet5!S69=1,[1]Sheet5!T69=1,[1]Sheet5!U69=1)*AND(AA69=0,AB69=0,AC69=0)),1,0)</f>
        <v>0</v>
      </c>
      <c r="AE69">
        <f>IF(AND(AA69=0,AB69=0,AC69=0,AD69=0),11,0)</f>
        <v>0</v>
      </c>
    </row>
    <row r="70" spans="1:31" x14ac:dyDescent="0.2">
      <c r="A70" s="81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>IF(OR([1]Sheet5!B70=1,[1]Sheet5!C70=1,[1]Sheet5!D70=1,[1]Sheet5!E70=1,[1]Sheet5!G70=1,[1]Sheet5!H70=1),4,0)</f>
        <v>0</v>
      </c>
      <c r="AB70">
        <f>IF((OR([1]Sheet5!F70=1,[1]Sheet5!J70=1,[1]Sheet5!I70=1,[1]Sheet5!L70=1,[1]Sheet5!M70=1)*AND(AA70=0)),3,0)</f>
        <v>3</v>
      </c>
      <c r="AC70">
        <f>IF((OR([1]Sheet5!K70=1,[1]Sheet5!N70=1,[1]Sheet5!O70=1,[1]Sheet5!Q70=1,[1]Sheet5!R70=1)*AND(AA70=0,AB70=0)),2,0)</f>
        <v>0</v>
      </c>
      <c r="AD70">
        <f>IF((OR([1]Sheet5!P70=1,[1]Sheet5!S70=1,[1]Sheet5!T70=1,[1]Sheet5!U70=1)*AND(AA70=0,AB70=0,AC70=0)),1,0)</f>
        <v>0</v>
      </c>
      <c r="AE70">
        <f>IF(AND(AA70=0,AB70=0,AC70=0,AD70=0),11,0)</f>
        <v>0</v>
      </c>
    </row>
    <row r="71" spans="1:31" x14ac:dyDescent="0.2">
      <c r="A71" s="81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>IF(OR([1]Sheet5!B71=1,[1]Sheet5!C71=1,[1]Sheet5!D71=1,[1]Sheet5!E71=1,[1]Sheet5!G71=1,[1]Sheet5!H71=1),4,0)</f>
        <v>0</v>
      </c>
      <c r="AB71">
        <f>IF((OR([1]Sheet5!F71=1,[1]Sheet5!J71=1,[1]Sheet5!I71=1,[1]Sheet5!L71=1,[1]Sheet5!M71=1)*AND(AA71=0)),3,0)</f>
        <v>3</v>
      </c>
      <c r="AC71">
        <f>IF((OR([1]Sheet5!K71=1,[1]Sheet5!N71=1,[1]Sheet5!O71=1,[1]Sheet5!Q71=1,[1]Sheet5!R71=1)*AND(AA71=0,AB71=0)),2,0)</f>
        <v>0</v>
      </c>
      <c r="AD71">
        <f>IF((OR([1]Sheet5!P71=1,[1]Sheet5!S71=1,[1]Sheet5!T71=1,[1]Sheet5!U71=1)*AND(AA71=0,AB71=0,AC71=0)),1,0)</f>
        <v>0</v>
      </c>
      <c r="AE71">
        <f>IF(AND(AA71=0,AB71=0,AC71=0,AD71=0),11,0)</f>
        <v>0</v>
      </c>
    </row>
    <row r="72" spans="1:31" x14ac:dyDescent="0.2">
      <c r="A72" s="81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AA72">
        <f>IF(OR([1]Sheet5!B72=1,[1]Sheet5!C72=1,[1]Sheet5!D72=1,[1]Sheet5!E72=1,[1]Sheet5!G72=1,[1]Sheet5!H72=1),4,0)</f>
        <v>0</v>
      </c>
      <c r="AB72">
        <f>IF((OR([1]Sheet5!F72=1,[1]Sheet5!J72=1,[1]Sheet5!I72=1,[1]Sheet5!L72=1,[1]Sheet5!M72=1)*AND(AA72=0)),3,0)</f>
        <v>0</v>
      </c>
      <c r="AC72">
        <f>IF((OR([1]Sheet5!K72=1,[1]Sheet5!N72=1,[1]Sheet5!O72=1,[1]Sheet5!Q72=1,[1]Sheet5!R72=1)*AND(AA72=0,AB72=0)),2,0)</f>
        <v>0</v>
      </c>
      <c r="AD72">
        <f>IF((OR([1]Sheet5!P72=1,[1]Sheet5!S72=1,[1]Sheet5!T72=1,[1]Sheet5!U72=1)*AND(AA72=0,AB72=0,AC72=0)),1,0)</f>
        <v>1</v>
      </c>
      <c r="AE72">
        <f>IF(AND(AA72=0,AB72=0,AC72=0,AD72=0),11,0)</f>
        <v>0</v>
      </c>
    </row>
    <row r="73" spans="1:31" x14ac:dyDescent="0.2">
      <c r="A73" s="81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AA73">
        <f>IF(OR([1]Sheet5!B73=1,[1]Sheet5!C73=1,[1]Sheet5!D73=1,[1]Sheet5!E73=1,[1]Sheet5!G73=1,[1]Sheet5!H73=1),4,0)</f>
        <v>0</v>
      </c>
      <c r="AB73">
        <f>IF((OR([1]Sheet5!F73=1,[1]Sheet5!J73=1,[1]Sheet5!I73=1,[1]Sheet5!L73=1,[1]Sheet5!M73=1)*AND(AA73=0)),3,0)</f>
        <v>0</v>
      </c>
      <c r="AC73">
        <f>IF((OR([1]Sheet5!K73=1,[1]Sheet5!N73=1,[1]Sheet5!O73=1,[1]Sheet5!Q73=1,[1]Sheet5!R73=1)*AND(AA73=0,AB73=0)),2,0)</f>
        <v>0</v>
      </c>
      <c r="AD73">
        <f>IF((OR([1]Sheet5!P73=1,[1]Sheet5!S73=1,[1]Sheet5!T73=1,[1]Sheet5!U73=1)*AND(AA73=0,AB73=0,AC73=0)),1,0)</f>
        <v>1</v>
      </c>
      <c r="AE73">
        <f>IF(AND(AA73=0,AB73=0,AC73=0,AD73=0),11,0)</f>
        <v>0</v>
      </c>
    </row>
    <row r="74" spans="1:31" x14ac:dyDescent="0.2">
      <c r="A74" s="81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AA74">
        <f>IF(OR([1]Sheet5!B74=1,[1]Sheet5!C74=1,[1]Sheet5!D74=1,[1]Sheet5!E74=1,[1]Sheet5!G74=1,[1]Sheet5!H74=1),4,0)</f>
        <v>0</v>
      </c>
      <c r="AB74">
        <f>IF((OR([1]Sheet5!F74=1,[1]Sheet5!J74=1,[1]Sheet5!I74=1,[1]Sheet5!L74=1,[1]Sheet5!M74=1)*AND(AA74=0)),3,0)</f>
        <v>0</v>
      </c>
      <c r="AC74">
        <f>IF((OR([1]Sheet5!K74=1,[1]Sheet5!N74=1,[1]Sheet5!O74=1,[1]Sheet5!Q74=1,[1]Sheet5!R74=1)*AND(AA74=0,AB74=0)),2,0)</f>
        <v>0</v>
      </c>
      <c r="AD74">
        <f>IF((OR([1]Sheet5!P74=1,[1]Sheet5!S74=1,[1]Sheet5!T74=1,[1]Sheet5!U74=1)*AND(AA74=0,AB74=0,AC74=0)),1,0)</f>
        <v>1</v>
      </c>
      <c r="AE74">
        <f>IF(AND(AA74=0,AB74=0,AC74=0,AD74=0),11,0)</f>
        <v>0</v>
      </c>
    </row>
    <row r="75" spans="1:31" x14ac:dyDescent="0.2">
      <c r="A75" s="81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>IF(OR([1]Sheet5!B75=1,[1]Sheet5!C75=1,[1]Sheet5!D75=1,[1]Sheet5!E75=1,[1]Sheet5!G75=1,[1]Sheet5!H75=1),4,0)</f>
        <v>0</v>
      </c>
      <c r="AB75">
        <f>IF((OR([1]Sheet5!F75=1,[1]Sheet5!J75=1,[1]Sheet5!I75=1,[1]Sheet5!L75=1,[1]Sheet5!M75=1)*AND(AA75=0)),3,0)</f>
        <v>3</v>
      </c>
      <c r="AC75">
        <f>IF((OR([1]Sheet5!K75=1,[1]Sheet5!N75=1,[1]Sheet5!O75=1,[1]Sheet5!Q75=1,[1]Sheet5!R75=1)*AND(AA75=0,AB75=0)),2,0)</f>
        <v>0</v>
      </c>
      <c r="AD75">
        <f>IF((OR([1]Sheet5!P75=1,[1]Sheet5!S75=1,[1]Sheet5!T75=1,[1]Sheet5!U75=1)*AND(AA75=0,AB75=0,AC75=0)),1,0)</f>
        <v>0</v>
      </c>
      <c r="AE75">
        <f>IF(AND(AA75=0,AB75=0,AC75=0,AD75=0),11,0)</f>
        <v>0</v>
      </c>
    </row>
    <row r="76" spans="1:31" x14ac:dyDescent="0.2">
      <c r="A76" s="81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>IF(OR([1]Sheet5!B76=1,[1]Sheet5!C76=1,[1]Sheet5!D76=1,[1]Sheet5!E76=1,[1]Sheet5!G76=1,[1]Sheet5!H76=1),4,0)</f>
        <v>0</v>
      </c>
      <c r="AB76">
        <f>IF((OR([1]Sheet5!F76=1,[1]Sheet5!J76=1,[1]Sheet5!I76=1,[1]Sheet5!L76=1,[1]Sheet5!M76=1)*AND(AA76=0)),3,0)</f>
        <v>3</v>
      </c>
      <c r="AC76">
        <f>IF((OR([1]Sheet5!K76=1,[1]Sheet5!N76=1,[1]Sheet5!O76=1,[1]Sheet5!Q76=1,[1]Sheet5!R76=1)*AND(AA76=0,AB76=0)),2,0)</f>
        <v>0</v>
      </c>
      <c r="AD76">
        <f>IF((OR([1]Sheet5!P76=1,[1]Sheet5!S76=1,[1]Sheet5!T76=1,[1]Sheet5!U76=1)*AND(AA76=0,AB76=0,AC76=0)),1,0)</f>
        <v>0</v>
      </c>
      <c r="AE76">
        <f>IF(AND(AA76=0,AB76=0,AC76=0,AD76=0),11,0)</f>
        <v>0</v>
      </c>
    </row>
    <row r="77" spans="1:31" x14ac:dyDescent="0.2">
      <c r="A77" s="81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>IF(OR([1]Sheet5!B77=1,[1]Sheet5!C77=1,[1]Sheet5!D77=1,[1]Sheet5!E77=1,[1]Sheet5!G77=1,[1]Sheet5!H77=1),4,0)</f>
        <v>0</v>
      </c>
      <c r="AB77">
        <f>IF((OR([1]Sheet5!F77=1,[1]Sheet5!J77=1,[1]Sheet5!I77=1,[1]Sheet5!L77=1,[1]Sheet5!M77=1)*AND(AA77=0)),3,0)</f>
        <v>3</v>
      </c>
      <c r="AC77">
        <f>IF((OR([1]Sheet5!K77=1,[1]Sheet5!N77=1,[1]Sheet5!O77=1,[1]Sheet5!Q77=1,[1]Sheet5!R77=1)*AND(AA77=0,AB77=0)),2,0)</f>
        <v>0</v>
      </c>
      <c r="AD77">
        <f>IF((OR([1]Sheet5!P77=1,[1]Sheet5!S77=1,[1]Sheet5!T77=1,[1]Sheet5!U77=1)*AND(AA77=0,AB77=0,AC77=0)),1,0)</f>
        <v>0</v>
      </c>
      <c r="AE77">
        <f>IF(AND(AA77=0,AB77=0,AC77=0,AD77=0),11,0)</f>
        <v>0</v>
      </c>
    </row>
    <row r="78" spans="1:31" x14ac:dyDescent="0.2">
      <c r="A78" s="81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>IF(OR([1]Sheet5!B78=1,[1]Sheet5!C78=1,[1]Sheet5!D78=1,[1]Sheet5!E78=1,[1]Sheet5!G78=1,[1]Sheet5!H78=1),4,0)</f>
        <v>0</v>
      </c>
      <c r="AB78">
        <f>IF((OR([1]Sheet5!F78=1,[1]Sheet5!J78=1,[1]Sheet5!I78=1,[1]Sheet5!L78=1,[1]Sheet5!M78=1)*AND(AA78=0)),3,0)</f>
        <v>3</v>
      </c>
      <c r="AC78">
        <f>IF((OR([1]Sheet5!K78=1,[1]Sheet5!N78=1,[1]Sheet5!O78=1,[1]Sheet5!Q78=1,[1]Sheet5!R78=1)*AND(AA78=0,AB78=0)),2,0)</f>
        <v>0</v>
      </c>
      <c r="AD78">
        <f>IF((OR([1]Sheet5!P78=1,[1]Sheet5!S78=1,[1]Sheet5!T78=1,[1]Sheet5!U78=1)*AND(AA78=0,AB78=0,AC78=0)),1,0)</f>
        <v>0</v>
      </c>
      <c r="AE78">
        <f>IF(AND(AA78=0,AB78=0,AC78=0,AD78=0),11,0)</f>
        <v>0</v>
      </c>
    </row>
    <row r="79" spans="1:31" x14ac:dyDescent="0.2">
      <c r="A79" s="81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>IF(OR([1]Sheet5!B79=1,[1]Sheet5!C79=1,[1]Sheet5!D79=1,[1]Sheet5!E79=1,[1]Sheet5!G79=1,[1]Sheet5!H79=1),4,0)</f>
        <v>0</v>
      </c>
      <c r="AB79">
        <f>IF((OR([1]Sheet5!F79=1,[1]Sheet5!J79=1,[1]Sheet5!I79=1,[1]Sheet5!L79=1,[1]Sheet5!M79=1)*AND(AA79=0)),3,0)</f>
        <v>3</v>
      </c>
      <c r="AC79">
        <f>IF((OR([1]Sheet5!K79=1,[1]Sheet5!N79=1,[1]Sheet5!O79=1,[1]Sheet5!Q79=1,[1]Sheet5!R79=1)*AND(AA79=0,AB79=0)),2,0)</f>
        <v>0</v>
      </c>
      <c r="AD79">
        <f>IF((OR([1]Sheet5!P79=1,[1]Sheet5!S79=1,[1]Sheet5!T79=1,[1]Sheet5!U79=1)*AND(AA79=0,AB79=0,AC79=0)),1,0)</f>
        <v>0</v>
      </c>
      <c r="AE79">
        <f>IF(AND(AA79=0,AB79=0,AC79=0,AD79=0),11,0)</f>
        <v>0</v>
      </c>
    </row>
    <row r="80" spans="1:31" x14ac:dyDescent="0.2">
      <c r="A80" s="81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AA80">
        <f>IF(OR([1]Sheet5!B80=1,[1]Sheet5!C80=1,[1]Sheet5!D80=1,[1]Sheet5!E80=1,[1]Sheet5!G80=1,[1]Sheet5!H80=1),4,0)</f>
        <v>0</v>
      </c>
      <c r="AB80">
        <f>IF((OR([1]Sheet5!F80=1,[1]Sheet5!J80=1,[1]Sheet5!I80=1,[1]Sheet5!L80=1,[1]Sheet5!M80=1)*AND(AA80=0)),3,0)</f>
        <v>0</v>
      </c>
      <c r="AC80">
        <f>IF((OR([1]Sheet5!K80=1,[1]Sheet5!N80=1,[1]Sheet5!O80=1,[1]Sheet5!Q80=1,[1]Sheet5!R80=1)*AND(AA80=0,AB80=0)),2,0)</f>
        <v>0</v>
      </c>
      <c r="AD80">
        <f>IF((OR([1]Sheet5!P80=1,[1]Sheet5!S80=1,[1]Sheet5!T80=1,[1]Sheet5!U80=1)*AND(AA80=0,AB80=0,AC80=0)),1,0)</f>
        <v>1</v>
      </c>
      <c r="AE80">
        <f>IF(AND(AA80=0,AB80=0,AC80=0,AD80=0),11,0)</f>
        <v>0</v>
      </c>
    </row>
    <row r="81" spans="1:31" x14ac:dyDescent="0.2">
      <c r="A81" s="8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AA81">
        <f>IF(OR([1]Sheet5!B81=1,[1]Sheet5!C81=1,[1]Sheet5!D81=1,[1]Sheet5!E81=1,[1]Sheet5!G81=1,[1]Sheet5!H81=1),4,0)</f>
        <v>0</v>
      </c>
      <c r="AB81">
        <f>IF((OR([1]Sheet5!F81=1,[1]Sheet5!J81=1,[1]Sheet5!I81=1,[1]Sheet5!L81=1,[1]Sheet5!M81=1)*AND(AA81=0)),3,0)</f>
        <v>0</v>
      </c>
      <c r="AC81">
        <f>IF((OR([1]Sheet5!K81=1,[1]Sheet5!N81=1,[1]Sheet5!O81=1,[1]Sheet5!Q81=1,[1]Sheet5!R81=1)*AND(AA81=0,AB81=0)),2,0)</f>
        <v>0</v>
      </c>
      <c r="AD81">
        <f>IF((OR([1]Sheet5!P81=1,[1]Sheet5!S81=1,[1]Sheet5!T81=1,[1]Sheet5!U81=1)*AND(AA81=0,AB81=0,AC81=0)),1,0)</f>
        <v>1</v>
      </c>
      <c r="AE81">
        <f>IF(AND(AA81=0,AB81=0,AC81=0,AD81=0),11,0)</f>
        <v>0</v>
      </c>
    </row>
    <row r="82" spans="1:31" x14ac:dyDescent="0.2">
      <c r="A82" s="81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>IF(OR([1]Sheet5!B82=1,[1]Sheet5!C82=1,[1]Sheet5!D82=1,[1]Sheet5!E82=1,[1]Sheet5!G82=1,[1]Sheet5!H82=1),4,0)</f>
        <v>0</v>
      </c>
      <c r="AB82">
        <f>IF((OR([1]Sheet5!F82=1,[1]Sheet5!J82=1,[1]Sheet5!I82=1,[1]Sheet5!L82=1,[1]Sheet5!M82=1)*AND(AA82=0)),3,0)</f>
        <v>3</v>
      </c>
      <c r="AC82">
        <f>IF((OR([1]Sheet5!K82=1,[1]Sheet5!N82=1,[1]Sheet5!O82=1,[1]Sheet5!Q82=1,[1]Sheet5!R82=1)*AND(AA82=0,AB82=0)),2,0)</f>
        <v>0</v>
      </c>
      <c r="AD82">
        <f>IF((OR([1]Sheet5!P82=1,[1]Sheet5!S82=1,[1]Sheet5!T82=1,[1]Sheet5!U82=1)*AND(AA82=0,AB82=0,AC82=0)),1,0)</f>
        <v>0</v>
      </c>
      <c r="AE82">
        <f>IF(AND(AA82=0,AB82=0,AC82=0,AD82=0),11,0)</f>
        <v>0</v>
      </c>
    </row>
    <row r="83" spans="1:31" x14ac:dyDescent="0.2">
      <c r="A83" s="81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>IF(OR([1]Sheet5!B83=1,[1]Sheet5!C83=1,[1]Sheet5!D83=1,[1]Sheet5!E83=1,[1]Sheet5!G83=1,[1]Sheet5!H83=1),4,0)</f>
        <v>0</v>
      </c>
      <c r="AB83">
        <f>IF((OR([1]Sheet5!F83=1,[1]Sheet5!J83=1,[1]Sheet5!I83=1,[1]Sheet5!L83=1,[1]Sheet5!M83=1)*AND(AA83=0)),3,0)</f>
        <v>3</v>
      </c>
      <c r="AC83">
        <f>IF((OR([1]Sheet5!K83=1,[1]Sheet5!N83=1,[1]Sheet5!O83=1,[1]Sheet5!Q83=1,[1]Sheet5!R83=1)*AND(AA83=0,AB83=0)),2,0)</f>
        <v>0</v>
      </c>
      <c r="AD83">
        <f>IF((OR([1]Sheet5!P83=1,[1]Sheet5!S83=1,[1]Sheet5!T83=1,[1]Sheet5!U83=1)*AND(AA83=0,AB83=0,AC83=0)),1,0)</f>
        <v>0</v>
      </c>
      <c r="AE83">
        <f>IF(AND(AA83=0,AB83=0,AC83=0,AD83=0),11,0)</f>
        <v>0</v>
      </c>
    </row>
    <row r="84" spans="1:31" x14ac:dyDescent="0.2">
      <c r="A84" s="81" t="s">
        <v>103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  <c r="AA84">
        <f>IF(OR([1]Sheet5!B84=1,[1]Sheet5!C84=1,[1]Sheet5!D84=1,[1]Sheet5!E84=1,[1]Sheet5!G84=1,[1]Sheet5!H84=1),4,0)</f>
        <v>4</v>
      </c>
      <c r="AB84">
        <f>IF((OR([1]Sheet5!F84=1,[1]Sheet5!J84=1,[1]Sheet5!I84=1,[1]Sheet5!L84=1,[1]Sheet5!M84=1)*AND(AA84=0)),3,0)</f>
        <v>0</v>
      </c>
      <c r="AC84">
        <f>IF((OR([1]Sheet5!K84=1,[1]Sheet5!N84=1,[1]Sheet5!O84=1,[1]Sheet5!Q84=1,[1]Sheet5!R84=1)*AND(AA84=0,AB84=0)),2,0)</f>
        <v>0</v>
      </c>
      <c r="AD84">
        <f>IF((OR([1]Sheet5!P84=1,[1]Sheet5!S84=1,[1]Sheet5!T84=1,[1]Sheet5!U84=1)*AND(AA84=0,AB84=0,AC84=0)),1,0)</f>
        <v>0</v>
      </c>
      <c r="AE84">
        <f>IF(AND(AA84=0,AB84=0,AC84=0,AD84=0),11,0)</f>
        <v>0</v>
      </c>
    </row>
    <row r="85" spans="1:31" x14ac:dyDescent="0.2">
      <c r="A85" s="81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AA85">
        <f>IF(OR([1]Sheet5!B85=1,[1]Sheet5!C85=1,[1]Sheet5!D85=1,[1]Sheet5!E85=1,[1]Sheet5!G85=1,[1]Sheet5!H85=1),4,0)</f>
        <v>0</v>
      </c>
      <c r="AB85">
        <f>IF((OR([1]Sheet5!F85=1,[1]Sheet5!J85=1,[1]Sheet5!I85=1,[1]Sheet5!L85=1,[1]Sheet5!M85=1)*AND(AA85=0)),3,0)</f>
        <v>0</v>
      </c>
      <c r="AC85">
        <f>IF((OR([1]Sheet5!K85=1,[1]Sheet5!N85=1,[1]Sheet5!O85=1,[1]Sheet5!Q85=1,[1]Sheet5!R85=1)*AND(AA85=0,AB85=0)),2,0)</f>
        <v>0</v>
      </c>
      <c r="AD85">
        <f>IF((OR([1]Sheet5!P85=1,[1]Sheet5!S85=1,[1]Sheet5!T85=1,[1]Sheet5!U85=1)*AND(AA85=0,AB85=0,AC85=0)),1,0)</f>
        <v>1</v>
      </c>
      <c r="AE85">
        <f>IF(AND(AA85=0,AB85=0,AC85=0,AD85=0),11,0)</f>
        <v>0</v>
      </c>
    </row>
    <row r="86" spans="1:31" x14ac:dyDescent="0.2">
      <c r="A86" s="81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AA86">
        <f>IF(OR([1]Sheet5!B86=1,[1]Sheet5!C86=1,[1]Sheet5!D86=1,[1]Sheet5!E86=1,[1]Sheet5!G86=1,[1]Sheet5!H86=1),4,0)</f>
        <v>0</v>
      </c>
      <c r="AB86">
        <f>IF((OR([1]Sheet5!F86=1,[1]Sheet5!J86=1,[1]Sheet5!I86=1,[1]Sheet5!L86=1,[1]Sheet5!M86=1)*AND(AA86=0)),3,0)</f>
        <v>0</v>
      </c>
      <c r="AC86">
        <f>IF((OR([1]Sheet5!K86=1,[1]Sheet5!N86=1,[1]Sheet5!O86=1,[1]Sheet5!Q86=1,[1]Sheet5!R86=1)*AND(AA86=0,AB86=0)),2,0)</f>
        <v>0</v>
      </c>
      <c r="AD86">
        <f>IF((OR([1]Sheet5!P86=1,[1]Sheet5!S86=1,[1]Sheet5!T86=1,[1]Sheet5!U86=1)*AND(AA86=0,AB86=0,AC86=0)),1,0)</f>
        <v>1</v>
      </c>
      <c r="AE86">
        <f>IF(AND(AA86=0,AB86=0,AC86=0,AD86=0),11,0)</f>
        <v>0</v>
      </c>
    </row>
    <row r="87" spans="1:31" x14ac:dyDescent="0.2">
      <c r="A87" s="81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AA87">
        <f>IF(OR([1]Sheet5!B87=1,[1]Sheet5!C87=1,[1]Sheet5!D87=1,[1]Sheet5!E87=1,[1]Sheet5!G87=1,[1]Sheet5!H87=1),4,0)</f>
        <v>0</v>
      </c>
      <c r="AB87">
        <f>IF((OR([1]Sheet5!F87=1,[1]Sheet5!J87=1,[1]Sheet5!I87=1,[1]Sheet5!L87=1,[1]Sheet5!M87=1)*AND(AA87=0)),3,0)</f>
        <v>0</v>
      </c>
      <c r="AC87">
        <f>IF((OR([1]Sheet5!K87=1,[1]Sheet5!N87=1,[1]Sheet5!O87=1,[1]Sheet5!Q87=1,[1]Sheet5!R87=1)*AND(AA87=0,AB87=0)),2,0)</f>
        <v>0</v>
      </c>
      <c r="AD87">
        <f>IF((OR([1]Sheet5!P87=1,[1]Sheet5!S87=1,[1]Sheet5!T87=1,[1]Sheet5!U87=1)*AND(AA87=0,AB87=0,AC87=0)),1,0)</f>
        <v>1</v>
      </c>
      <c r="AE87">
        <f>IF(AND(AA87=0,AB87=0,AC87=0,AD87=0),11,0)</f>
        <v>0</v>
      </c>
    </row>
    <row r="88" spans="1:31" x14ac:dyDescent="0.2">
      <c r="A88" s="81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AA88">
        <f>IF(OR([1]Sheet5!B88=1,[1]Sheet5!C88=1,[1]Sheet5!D88=1,[1]Sheet5!E88=1,[1]Sheet5!G88=1,[1]Sheet5!H88=1),4,0)</f>
        <v>0</v>
      </c>
      <c r="AB88">
        <f>IF((OR([1]Sheet5!F88=1,[1]Sheet5!J88=1,[1]Sheet5!I88=1,[1]Sheet5!L88=1,[1]Sheet5!M88=1)*AND(AA88=0)),3,0)</f>
        <v>0</v>
      </c>
      <c r="AC88">
        <f>IF((OR([1]Sheet5!K88=1,[1]Sheet5!N88=1,[1]Sheet5!O88=1,[1]Sheet5!Q88=1,[1]Sheet5!R88=1)*AND(AA88=0,AB88=0)),2,0)</f>
        <v>0</v>
      </c>
      <c r="AD88">
        <f>IF((OR([1]Sheet5!P88=1,[1]Sheet5!S88=1,[1]Sheet5!T88=1,[1]Sheet5!U88=1)*AND(AA88=0,AB88=0,AC88=0)),1,0)</f>
        <v>1</v>
      </c>
      <c r="AE88">
        <f>IF(AND(AA88=0,AB88=0,AC88=0,AD88=0),11,0)</f>
        <v>0</v>
      </c>
    </row>
    <row r="89" spans="1:31" x14ac:dyDescent="0.2">
      <c r="A89" s="81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AA89">
        <f>IF(OR([1]Sheet5!B89=1,[1]Sheet5!C89=1,[1]Sheet5!D89=1,[1]Sheet5!E89=1,[1]Sheet5!G89=1,[1]Sheet5!H89=1),4,0)</f>
        <v>0</v>
      </c>
      <c r="AB89">
        <f>IF((OR([1]Sheet5!F89=1,[1]Sheet5!J89=1,[1]Sheet5!I89=1,[1]Sheet5!L89=1,[1]Sheet5!M89=1)*AND(AA89=0)),3,0)</f>
        <v>0</v>
      </c>
      <c r="AC89">
        <f>IF((OR([1]Sheet5!K89=1,[1]Sheet5!N89=1,[1]Sheet5!O89=1,[1]Sheet5!Q89=1,[1]Sheet5!R89=1)*AND(AA89=0,AB89=0)),2,0)</f>
        <v>0</v>
      </c>
      <c r="AD89">
        <f>IF((OR([1]Sheet5!P89=1,[1]Sheet5!S89=1,[1]Sheet5!T89=1,[1]Sheet5!U89=1)*AND(AA89=0,AB89=0,AC89=0)),1,0)</f>
        <v>1</v>
      </c>
      <c r="AE89">
        <f>IF(AND(AA89=0,AB89=0,AC89=0,AD89=0),11,0)</f>
        <v>0</v>
      </c>
    </row>
    <row r="90" spans="1:31" x14ac:dyDescent="0.2">
      <c r="A90" s="81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AA90">
        <f>IF(OR([1]Sheet5!B90=1,[1]Sheet5!C90=1,[1]Sheet5!D90=1,[1]Sheet5!E90=1,[1]Sheet5!G90=1,[1]Sheet5!H90=1),4,0)</f>
        <v>0</v>
      </c>
      <c r="AB90">
        <f>IF((OR([1]Sheet5!F90=1,[1]Sheet5!J90=1,[1]Sheet5!I90=1,[1]Sheet5!L90=1,[1]Sheet5!M90=1)*AND(AA90=0)),3,0)</f>
        <v>0</v>
      </c>
      <c r="AC90">
        <f>IF((OR([1]Sheet5!K90=1,[1]Sheet5!N90=1,[1]Sheet5!O90=1,[1]Sheet5!Q90=1,[1]Sheet5!R90=1)*AND(AA90=0,AB90=0)),2,0)</f>
        <v>0</v>
      </c>
      <c r="AD90">
        <f>IF((OR([1]Sheet5!P90=1,[1]Sheet5!S90=1,[1]Sheet5!T90=1,[1]Sheet5!U90=1)*AND(AA90=0,AB90=0,AC90=0)),1,0)</f>
        <v>1</v>
      </c>
      <c r="AE90">
        <f>IF(AND(AA90=0,AB90=0,AC90=0,AD90=0),11,0)</f>
        <v>0</v>
      </c>
    </row>
    <row r="91" spans="1:31" x14ac:dyDescent="0.2">
      <c r="A91" s="81" t="s">
        <v>110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  <c r="AA91">
        <f>IF(OR([1]Sheet5!B91=1,[1]Sheet5!C91=1,[1]Sheet5!D91=1,[1]Sheet5!E91=1,[1]Sheet5!G91=1,[1]Sheet5!H91=1),4,0)</f>
        <v>4</v>
      </c>
      <c r="AB91">
        <f>IF((OR([1]Sheet5!F91=1,[1]Sheet5!J91=1,[1]Sheet5!I91=1,[1]Sheet5!L91=1,[1]Sheet5!M91=1)*AND(AA91=0)),3,0)</f>
        <v>0</v>
      </c>
      <c r="AC91">
        <f>IF((OR([1]Sheet5!K91=1,[1]Sheet5!N91=1,[1]Sheet5!O91=1,[1]Sheet5!Q91=1,[1]Sheet5!R91=1)*AND(AA91=0,AB91=0)),2,0)</f>
        <v>0</v>
      </c>
      <c r="AD91">
        <f>IF((OR([1]Sheet5!P91=1,[1]Sheet5!S91=1,[1]Sheet5!T91=1,[1]Sheet5!U91=1)*AND(AA91=0,AB91=0,AC91=0)),1,0)</f>
        <v>0</v>
      </c>
      <c r="AE91">
        <f>IF(AND(AA91=0,AB91=0,AC91=0,AD91=0),11,0)</f>
        <v>0</v>
      </c>
    </row>
    <row r="92" spans="1:31" x14ac:dyDescent="0.2">
      <c r="A92" s="81" t="s">
        <v>111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  <c r="AA92">
        <f>IF(OR([1]Sheet5!B92=1,[1]Sheet5!C92=1,[1]Sheet5!D92=1,[1]Sheet5!E92=1,[1]Sheet5!G92=1,[1]Sheet5!H92=1),4,0)</f>
        <v>4</v>
      </c>
      <c r="AB92">
        <f>IF((OR([1]Sheet5!F92=1,[1]Sheet5!J92=1,[1]Sheet5!I92=1,[1]Sheet5!L92=1,[1]Sheet5!M92=1)*AND(AA92=0)),3,0)</f>
        <v>0</v>
      </c>
      <c r="AC92">
        <f>IF((OR([1]Sheet5!K92=1,[1]Sheet5!N92=1,[1]Sheet5!O92=1,[1]Sheet5!Q92=1,[1]Sheet5!R92=1)*AND(AA92=0,AB92=0)),2,0)</f>
        <v>0</v>
      </c>
      <c r="AD92">
        <f>IF((OR([1]Sheet5!P92=1,[1]Sheet5!S92=1,[1]Sheet5!T92=1,[1]Sheet5!U92=1)*AND(AA92=0,AB92=0,AC92=0)),1,0)</f>
        <v>0</v>
      </c>
      <c r="AE92">
        <f>IF(AND(AA92=0,AB92=0,AC92=0,AD92=0),11,0)</f>
        <v>0</v>
      </c>
    </row>
    <row r="93" spans="1:31" x14ac:dyDescent="0.2">
      <c r="A93" s="81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  <c r="AA93">
        <f>IF(OR([1]Sheet5!B93=1,[1]Sheet5!C93=1,[1]Sheet5!D93=1,[1]Sheet5!E93=1,[1]Sheet5!G93=1,[1]Sheet5!H93=1),4,0)</f>
        <v>4</v>
      </c>
      <c r="AB93">
        <f>IF((OR([1]Sheet5!F93=1,[1]Sheet5!J93=1,[1]Sheet5!I93=1,[1]Sheet5!L93=1,[1]Sheet5!M93=1)*AND(AA93=0)),3,0)</f>
        <v>0</v>
      </c>
      <c r="AC93">
        <f>IF((OR([1]Sheet5!K93=1,[1]Sheet5!N93=1,[1]Sheet5!O93=1,[1]Sheet5!Q93=1,[1]Sheet5!R93=1)*AND(AA93=0,AB93=0)),2,0)</f>
        <v>0</v>
      </c>
      <c r="AD93">
        <f>IF((OR([1]Sheet5!P93=1,[1]Sheet5!S93=1,[1]Sheet5!T93=1,[1]Sheet5!U93=1)*AND(AA93=0,AB93=0,AC93=0)),1,0)</f>
        <v>0</v>
      </c>
      <c r="AE93">
        <f>IF(AND(AA93=0,AB93=0,AC93=0,AD93=0),11,0)</f>
        <v>0</v>
      </c>
    </row>
    <row r="94" spans="1:31" x14ac:dyDescent="0.2">
      <c r="A94" s="81" t="s">
        <v>113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  <c r="AA94">
        <f>IF(OR([1]Sheet5!B94=1,[1]Sheet5!C94=1,[1]Sheet5!D94=1,[1]Sheet5!E94=1,[1]Sheet5!G94=1,[1]Sheet5!H94=1),4,0)</f>
        <v>4</v>
      </c>
      <c r="AB94">
        <f>IF((OR([1]Sheet5!F94=1,[1]Sheet5!J94=1,[1]Sheet5!I94=1,[1]Sheet5!L94=1,[1]Sheet5!M94=1)*AND(AA94=0)),3,0)</f>
        <v>0</v>
      </c>
      <c r="AC94">
        <f>IF((OR([1]Sheet5!K94=1,[1]Sheet5!N94=1,[1]Sheet5!O94=1,[1]Sheet5!Q94=1,[1]Sheet5!R94=1)*AND(AA94=0,AB94=0)),2,0)</f>
        <v>0</v>
      </c>
      <c r="AD94">
        <f>IF((OR([1]Sheet5!P94=1,[1]Sheet5!S94=1,[1]Sheet5!T94=1,[1]Sheet5!U94=1)*AND(AA94=0,AB94=0,AC94=0)),1,0)</f>
        <v>0</v>
      </c>
      <c r="AE94">
        <f>IF(AND(AA94=0,AB94=0,AC94=0,AD94=0),11,0)</f>
        <v>0</v>
      </c>
    </row>
    <row r="95" spans="1:31" x14ac:dyDescent="0.2">
      <c r="A95" s="81" t="s">
        <v>114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  <c r="AA95">
        <f>IF(OR([1]Sheet5!B95=1,[1]Sheet5!C95=1,[1]Sheet5!D95=1,[1]Sheet5!E95=1,[1]Sheet5!G95=1,[1]Sheet5!H95=1),4,0)</f>
        <v>4</v>
      </c>
      <c r="AB95">
        <f>IF((OR([1]Sheet5!F95=1,[1]Sheet5!J95=1,[1]Sheet5!I95=1,[1]Sheet5!L95=1,[1]Sheet5!M95=1)*AND(AA95=0)),3,0)</f>
        <v>0</v>
      </c>
      <c r="AC95">
        <f>IF((OR([1]Sheet5!K95=1,[1]Sheet5!N95=1,[1]Sheet5!O95=1,[1]Sheet5!Q95=1,[1]Sheet5!R95=1)*AND(AA95=0,AB95=0)),2,0)</f>
        <v>0</v>
      </c>
      <c r="AD95">
        <f>IF((OR([1]Sheet5!P95=1,[1]Sheet5!S95=1,[1]Sheet5!T95=1,[1]Sheet5!U95=1)*AND(AA95=0,AB95=0,AC95=0)),1,0)</f>
        <v>0</v>
      </c>
      <c r="AE95">
        <f>IF(AND(AA95=0,AB95=0,AC95=0,AD95=0),11,0)</f>
        <v>0</v>
      </c>
    </row>
    <row r="96" spans="1:31" x14ac:dyDescent="0.2">
      <c r="A96" s="81" t="s">
        <v>115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  <c r="AA96">
        <f>IF(OR([1]Sheet5!B96=1,[1]Sheet5!C96=1,[1]Sheet5!D96=1,[1]Sheet5!E96=1,[1]Sheet5!G96=1,[1]Sheet5!H96=1),4,0)</f>
        <v>4</v>
      </c>
      <c r="AB96">
        <f>IF((OR([1]Sheet5!F96=1,[1]Sheet5!J96=1,[1]Sheet5!I96=1,[1]Sheet5!L96=1,[1]Sheet5!M96=1)*AND(AA96=0)),3,0)</f>
        <v>0</v>
      </c>
      <c r="AC96">
        <f>IF((OR([1]Sheet5!K96=1,[1]Sheet5!N96=1,[1]Sheet5!O96=1,[1]Sheet5!Q96=1,[1]Sheet5!R96=1)*AND(AA96=0,AB96=0)),2,0)</f>
        <v>0</v>
      </c>
      <c r="AD96">
        <f>IF((OR([1]Sheet5!P96=1,[1]Sheet5!S96=1,[1]Sheet5!T96=1,[1]Sheet5!U96=1)*AND(AA96=0,AB96=0,AC96=0)),1,0)</f>
        <v>0</v>
      </c>
      <c r="AE96">
        <f>IF(AND(AA96=0,AB96=0,AC96=0,AD96=0),11,0)</f>
        <v>0</v>
      </c>
    </row>
    <row r="97" spans="1:31" x14ac:dyDescent="0.2">
      <c r="A97" s="81" t="s">
        <v>116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  <c r="AA97">
        <f>IF(OR([1]Sheet5!B97=1,[1]Sheet5!C97=1,[1]Sheet5!D97=1,[1]Sheet5!E97=1,[1]Sheet5!G97=1,[1]Sheet5!H97=1),4,0)</f>
        <v>4</v>
      </c>
      <c r="AB97">
        <f>IF((OR([1]Sheet5!F97=1,[1]Sheet5!J97=1,[1]Sheet5!I97=1,[1]Sheet5!L97=1,[1]Sheet5!M97=1)*AND(AA97=0)),3,0)</f>
        <v>0</v>
      </c>
      <c r="AC97">
        <f>IF((OR([1]Sheet5!K97=1,[1]Sheet5!N97=1,[1]Sheet5!O97=1,[1]Sheet5!Q97=1,[1]Sheet5!R97=1)*AND(AA97=0,AB97=0)),2,0)</f>
        <v>0</v>
      </c>
      <c r="AD97">
        <f>IF((OR([1]Sheet5!P97=1,[1]Sheet5!S97=1,[1]Sheet5!T97=1,[1]Sheet5!U97=1)*AND(AA97=0,AB97=0,AC97=0)),1,0)</f>
        <v>0</v>
      </c>
      <c r="AE97">
        <f>IF(AND(AA97=0,AB97=0,AC97=0,AD97=0),11,0)</f>
        <v>0</v>
      </c>
    </row>
    <row r="98" spans="1:31" x14ac:dyDescent="0.2">
      <c r="A98" s="81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>IF(OR([1]Sheet5!B98=1,[1]Sheet5!C98=1,[1]Sheet5!D98=1,[1]Sheet5!E98=1,[1]Sheet5!G98=1,[1]Sheet5!H98=1),4,0)</f>
        <v>4</v>
      </c>
      <c r="AB98">
        <f>IF((OR([1]Sheet5!F98=1,[1]Sheet5!J98=1,[1]Sheet5!I98=1,[1]Sheet5!L98=1,[1]Sheet5!M98=1)*AND(AA98=0)),3,0)</f>
        <v>0</v>
      </c>
      <c r="AC98">
        <f>IF((OR([1]Sheet5!K98=1,[1]Sheet5!N98=1,[1]Sheet5!O98=1,[1]Sheet5!Q98=1,[1]Sheet5!R98=1)*AND(AA98=0,AB98=0)),2,0)</f>
        <v>0</v>
      </c>
      <c r="AD98">
        <f>IF((OR([1]Sheet5!P98=1,[1]Sheet5!S98=1,[1]Sheet5!T98=1,[1]Sheet5!U98=1)*AND(AA98=0,AB98=0,AC98=0)),1,0)</f>
        <v>0</v>
      </c>
      <c r="AE98">
        <f>IF(AND(AA98=0,AB98=0,AC98=0,AD98=0),11,0)</f>
        <v>0</v>
      </c>
    </row>
    <row r="99" spans="1:31" x14ac:dyDescent="0.2">
      <c r="A99" s="81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>IF(OR([1]Sheet5!B99=1,[1]Sheet5!C99=1,[1]Sheet5!D99=1,[1]Sheet5!E99=1,[1]Sheet5!G99=1,[1]Sheet5!H99=1),4,0)</f>
        <v>4</v>
      </c>
      <c r="AB99">
        <f>IF((OR([1]Sheet5!F99=1,[1]Sheet5!J99=1,[1]Sheet5!I99=1,[1]Sheet5!L99=1,[1]Sheet5!M99=1)*AND(AA99=0)),3,0)</f>
        <v>0</v>
      </c>
      <c r="AC99">
        <f>IF((OR([1]Sheet5!K99=1,[1]Sheet5!N99=1,[1]Sheet5!O99=1,[1]Sheet5!Q99=1,[1]Sheet5!R99=1)*AND(AA99=0,AB99=0)),2,0)</f>
        <v>0</v>
      </c>
      <c r="AD99">
        <f>IF((OR([1]Sheet5!P99=1,[1]Sheet5!S99=1,[1]Sheet5!T99=1,[1]Sheet5!U99=1)*AND(AA99=0,AB99=0,AC99=0)),1,0)</f>
        <v>0</v>
      </c>
      <c r="AE99">
        <f>IF(AND(AA99=0,AB99=0,AC99=0,AD99=0),11,0)</f>
        <v>0</v>
      </c>
    </row>
    <row r="100" spans="1:31" x14ac:dyDescent="0.2">
      <c r="A100" s="81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AA100">
        <f>IF(OR([1]Sheet5!B100=1,[1]Sheet5!C100=1,[1]Sheet5!D100=1,[1]Sheet5!E100=1,[1]Sheet5!G100=1,[1]Sheet5!H100=1),4,0)</f>
        <v>4</v>
      </c>
      <c r="AB100">
        <f>IF((OR([1]Sheet5!F100=1,[1]Sheet5!J100=1,[1]Sheet5!I100=1,[1]Sheet5!L100=1,[1]Sheet5!M100=1)*AND(AA100=0)),3,0)</f>
        <v>0</v>
      </c>
      <c r="AC100">
        <f>IF((OR([1]Sheet5!K100=1,[1]Sheet5!N100=1,[1]Sheet5!O100=1,[1]Sheet5!Q100=1,[1]Sheet5!R100=1)*AND(AA100=0,AB100=0)),2,0)</f>
        <v>0</v>
      </c>
      <c r="AD100">
        <f>IF((OR([1]Sheet5!P100=1,[1]Sheet5!S100=1,[1]Sheet5!T100=1,[1]Sheet5!U100=1)*AND(AA100=0,AB100=0,AC100=0)),1,0)</f>
        <v>0</v>
      </c>
      <c r="AE100">
        <f>IF(AND(AA100=0,AB100=0,AC100=0,AD100=0),11,0)</f>
        <v>0</v>
      </c>
    </row>
    <row r="101" spans="1:31" x14ac:dyDescent="0.2">
      <c r="A101" s="81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AA101">
        <f>IF(OR([1]Sheet5!B101=1,[1]Sheet5!C101=1,[1]Sheet5!D101=1,[1]Sheet5!E101=1,[1]Sheet5!G101=1,[1]Sheet5!H101=1),4,0)</f>
        <v>4</v>
      </c>
      <c r="AB101">
        <f>IF((OR([1]Sheet5!F101=1,[1]Sheet5!J101=1,[1]Sheet5!I101=1,[1]Sheet5!L101=1,[1]Sheet5!M101=1)*AND(AA101=0)),3,0)</f>
        <v>0</v>
      </c>
      <c r="AC101">
        <f>IF((OR([1]Sheet5!K101=1,[1]Sheet5!N101=1,[1]Sheet5!O101=1,[1]Sheet5!Q101=1,[1]Sheet5!R101=1)*AND(AA101=0,AB101=0)),2,0)</f>
        <v>0</v>
      </c>
      <c r="AD101">
        <f>IF((OR([1]Sheet5!P101=1,[1]Sheet5!S101=1,[1]Sheet5!T101=1,[1]Sheet5!U101=1)*AND(AA101=0,AB101=0,AC101=0)),1,0)</f>
        <v>0</v>
      </c>
      <c r="AE101">
        <f>IF(AND(AA101=0,AB101=0,AC101=0,AD101=0),11,0)</f>
        <v>0</v>
      </c>
    </row>
    <row r="102" spans="1:31" x14ac:dyDescent="0.2">
      <c r="A102" s="81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AA102">
        <f>IF(OR([1]Sheet5!B102=1,[1]Sheet5!C102=1,[1]Sheet5!D102=1,[1]Sheet5!E102=1,[1]Sheet5!G102=1,[1]Sheet5!H102=1),4,0)</f>
        <v>0</v>
      </c>
      <c r="AB102">
        <f>IF((OR([1]Sheet5!F102=1,[1]Sheet5!J102=1,[1]Sheet5!I102=1,[1]Sheet5!L102=1,[1]Sheet5!M102=1)*AND(AA102=0)),3,0)</f>
        <v>0</v>
      </c>
      <c r="AC102">
        <f>IF((OR([1]Sheet5!K102=1,[1]Sheet5!N102=1,[1]Sheet5!O102=1,[1]Sheet5!Q102=1,[1]Sheet5!R102=1)*AND(AA102=0,AB102=0)),2,0)</f>
        <v>2</v>
      </c>
      <c r="AD102">
        <f>IF((OR([1]Sheet5!P102=1,[1]Sheet5!S102=1,[1]Sheet5!T102=1,[1]Sheet5!U102=1)*AND(AA102=0,AB102=0,AC102=0)),1,0)</f>
        <v>0</v>
      </c>
      <c r="AE102">
        <f>IF(AND(AA102=0,AB102=0,AC102=0,AD102=0),11,0)</f>
        <v>0</v>
      </c>
    </row>
    <row r="103" spans="1:31" x14ac:dyDescent="0.2">
      <c r="A103" s="81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AA103">
        <f>IF(OR([1]Sheet5!B103=1,[1]Sheet5!C103=1,[1]Sheet5!D103=1,[1]Sheet5!E103=1,[1]Sheet5!G103=1,[1]Sheet5!H103=1),4,0)</f>
        <v>4</v>
      </c>
      <c r="AB103">
        <f>IF((OR([1]Sheet5!F103=1,[1]Sheet5!J103=1,[1]Sheet5!I103=1,[1]Sheet5!L103=1,[1]Sheet5!M103=1)*AND(AA103=0)),3,0)</f>
        <v>0</v>
      </c>
      <c r="AC103">
        <f>IF((OR([1]Sheet5!K103=1,[1]Sheet5!N103=1,[1]Sheet5!O103=1,[1]Sheet5!Q103=1,[1]Sheet5!R103=1)*AND(AA103=0,AB103=0)),2,0)</f>
        <v>0</v>
      </c>
      <c r="AD103">
        <f>IF((OR([1]Sheet5!P103=1,[1]Sheet5!S103=1,[1]Sheet5!T103=1,[1]Sheet5!U103=1)*AND(AA103=0,AB103=0,AC103=0)),1,0)</f>
        <v>0</v>
      </c>
      <c r="AE103">
        <f>IF(AND(AA103=0,AB103=0,AC103=0,AD103=0),11,0)</f>
        <v>0</v>
      </c>
    </row>
    <row r="104" spans="1:31" x14ac:dyDescent="0.2">
      <c r="A104" s="81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  <c r="AA104">
        <f>IF(OR([1]Sheet5!B104=1,[1]Sheet5!C104=1,[1]Sheet5!D104=1,[1]Sheet5!E104=1,[1]Sheet5!G104=1,[1]Sheet5!H104=1),4,0)</f>
        <v>4</v>
      </c>
      <c r="AB104">
        <f>IF((OR([1]Sheet5!F104=1,[1]Sheet5!J104=1,[1]Sheet5!I104=1,[1]Sheet5!L104=1,[1]Sheet5!M104=1)*AND(AA104=0)),3,0)</f>
        <v>0</v>
      </c>
      <c r="AC104">
        <f>IF((OR([1]Sheet5!K104=1,[1]Sheet5!N104=1,[1]Sheet5!O104=1,[1]Sheet5!Q104=1,[1]Sheet5!R104=1)*AND(AA104=0,AB104=0)),2,0)</f>
        <v>0</v>
      </c>
      <c r="AD104">
        <f>IF((OR([1]Sheet5!P104=1,[1]Sheet5!S104=1,[1]Sheet5!T104=1,[1]Sheet5!U104=1)*AND(AA104=0,AB104=0,AC104=0)),1,0)</f>
        <v>0</v>
      </c>
      <c r="AE104">
        <f>IF(AND(AA104=0,AB104=0,AC104=0,AD104=0),11,0)</f>
        <v>0</v>
      </c>
    </row>
    <row r="105" spans="1:31" x14ac:dyDescent="0.2">
      <c r="A105" s="81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AA105">
        <f>IF(OR([1]Sheet5!B105=1,[1]Sheet5!C105=1,[1]Sheet5!D105=1,[1]Sheet5!E105=1,[1]Sheet5!G105=1,[1]Sheet5!H105=1),4,0)</f>
        <v>4</v>
      </c>
      <c r="AB105">
        <f>IF((OR([1]Sheet5!F105=1,[1]Sheet5!J105=1,[1]Sheet5!I105=1,[1]Sheet5!L105=1,[1]Sheet5!M105=1)*AND(AA105=0)),3,0)</f>
        <v>0</v>
      </c>
      <c r="AC105">
        <f>IF((OR([1]Sheet5!K105=1,[1]Sheet5!N105=1,[1]Sheet5!O105=1,[1]Sheet5!Q105=1,[1]Sheet5!R105=1)*AND(AA105=0,AB105=0)),2,0)</f>
        <v>0</v>
      </c>
      <c r="AD105">
        <f>IF((OR([1]Sheet5!P105=1,[1]Sheet5!S105=1,[1]Sheet5!T105=1,[1]Sheet5!U105=1)*AND(AA105=0,AB105=0,AC105=0)),1,0)</f>
        <v>0</v>
      </c>
      <c r="AE105">
        <f>IF(AND(AA105=0,AB105=0,AC105=0,AD105=0),11,0)</f>
        <v>0</v>
      </c>
    </row>
    <row r="106" spans="1:31" x14ac:dyDescent="0.2">
      <c r="A106" s="81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  <c r="AA106">
        <f>IF(OR([1]Sheet5!B106=1,[1]Sheet5!C106=1,[1]Sheet5!D106=1,[1]Sheet5!E106=1,[1]Sheet5!G106=1,[1]Sheet5!H106=1),4,0)</f>
        <v>4</v>
      </c>
      <c r="AB106">
        <f>IF((OR([1]Sheet5!F106=1,[1]Sheet5!J106=1,[1]Sheet5!I106=1,[1]Sheet5!L106=1,[1]Sheet5!M106=1)*AND(AA106=0)),3,0)</f>
        <v>0</v>
      </c>
      <c r="AC106">
        <f>IF((OR([1]Sheet5!K106=1,[1]Sheet5!N106=1,[1]Sheet5!O106=1,[1]Sheet5!Q106=1,[1]Sheet5!R106=1)*AND(AA106=0,AB106=0)),2,0)</f>
        <v>0</v>
      </c>
      <c r="AD106">
        <f>IF((OR([1]Sheet5!P106=1,[1]Sheet5!S106=1,[1]Sheet5!T106=1,[1]Sheet5!U106=1)*AND(AA106=0,AB106=0,AC106=0)),1,0)</f>
        <v>0</v>
      </c>
      <c r="AE106">
        <f>IF(AND(AA106=0,AB106=0,AC106=0,AD106=0),11,0)</f>
        <v>0</v>
      </c>
    </row>
    <row r="107" spans="1:31" x14ac:dyDescent="0.2">
      <c r="A107" s="81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  <c r="AA107">
        <f>IF(OR([1]Sheet5!B107=1,[1]Sheet5!C107=1,[1]Sheet5!D107=1,[1]Sheet5!E107=1,[1]Sheet5!G107=1,[1]Sheet5!H107=1),4,0)</f>
        <v>4</v>
      </c>
      <c r="AB107">
        <f>IF((OR([1]Sheet5!F107=1,[1]Sheet5!J107=1,[1]Sheet5!I107=1,[1]Sheet5!L107=1,[1]Sheet5!M107=1)*AND(AA107=0)),3,0)</f>
        <v>0</v>
      </c>
      <c r="AC107">
        <f>IF((OR([1]Sheet5!K107=1,[1]Sheet5!N107=1,[1]Sheet5!O107=1,[1]Sheet5!Q107=1,[1]Sheet5!R107=1)*AND(AA107=0,AB107=0)),2,0)</f>
        <v>0</v>
      </c>
      <c r="AD107">
        <f>IF((OR([1]Sheet5!P107=1,[1]Sheet5!S107=1,[1]Sheet5!T107=1,[1]Sheet5!U107=1)*AND(AA107=0,AB107=0,AC107=0)),1,0)</f>
        <v>0</v>
      </c>
      <c r="AE107">
        <f>IF(AND(AA107=0,AB107=0,AC107=0,AD107=0),11,0)</f>
        <v>0</v>
      </c>
    </row>
    <row r="108" spans="1:31" x14ac:dyDescent="0.2">
      <c r="A108" s="8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>IF(OR([1]Sheet5!B108=1,[1]Sheet5!C108=1,[1]Sheet5!D108=1,[1]Sheet5!E108=1,[1]Sheet5!G108=1,[1]Sheet5!H108=1),4,0)</f>
        <v>0</v>
      </c>
      <c r="AB108">
        <f>IF((OR([1]Sheet5!F108=1,[1]Sheet5!J108=1,[1]Sheet5!I108=1,[1]Sheet5!L108=1,[1]Sheet5!M108=1)*AND(AA108=0)),3,0)</f>
        <v>0</v>
      </c>
      <c r="AC108">
        <f>IF((OR([1]Sheet5!K108=1,[1]Sheet5!N108=1,[1]Sheet5!O108=1,[1]Sheet5!Q108=1,[1]Sheet5!R108=1)*AND(AA108=0,AB108=0)),2,0)</f>
        <v>0</v>
      </c>
      <c r="AD108">
        <f>IF((OR([1]Sheet5!P108=1,[1]Sheet5!S108=1,[1]Sheet5!T108=1,[1]Sheet5!U108=1)*AND(AA108=0,AB108=0,AC108=0)),1,0)</f>
        <v>0</v>
      </c>
      <c r="AE108">
        <f>IF(AND(AA108=0,AB108=0,AC108=0,AD108=0),11,0)</f>
        <v>11</v>
      </c>
    </row>
    <row r="109" spans="1:31" x14ac:dyDescent="0.2">
      <c r="A109" s="81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>IF(OR([1]Sheet5!B109=1,[1]Sheet5!C109=1,[1]Sheet5!D109=1,[1]Sheet5!E109=1,[1]Sheet5!G109=1,[1]Sheet5!H109=1),4,0)</f>
        <v>0</v>
      </c>
      <c r="AB109">
        <f>IF((OR([1]Sheet5!F109=1,[1]Sheet5!J109=1,[1]Sheet5!I109=1,[1]Sheet5!L109=1,[1]Sheet5!M109=1)*AND(AA109=0)),3,0)</f>
        <v>0</v>
      </c>
      <c r="AC109">
        <f>IF((OR([1]Sheet5!K109=1,[1]Sheet5!N109=1,[1]Sheet5!O109=1,[1]Sheet5!Q109=1,[1]Sheet5!R109=1)*AND(AA109=0,AB109=0)),2,0)</f>
        <v>0</v>
      </c>
      <c r="AD109">
        <f>IF((OR([1]Sheet5!P109=1,[1]Sheet5!S109=1,[1]Sheet5!T109=1,[1]Sheet5!U109=1)*AND(AA109=0,AB109=0,AC109=0)),1,0)</f>
        <v>0</v>
      </c>
      <c r="AE109">
        <f>IF(AND(AA109=0,AB109=0,AC109=0,AD109=0),11,0)</f>
        <v>11</v>
      </c>
    </row>
    <row r="110" spans="1:31" x14ac:dyDescent="0.2">
      <c r="A110" s="8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>IF(OR([1]Sheet5!B110=1,[1]Sheet5!C110=1,[1]Sheet5!D110=1,[1]Sheet5!E110=1,[1]Sheet5!G110=1,[1]Sheet5!H110=1),4,0)</f>
        <v>0</v>
      </c>
      <c r="AB110">
        <f>IF((OR([1]Sheet5!F110=1,[1]Sheet5!J110=1,[1]Sheet5!I110=1,[1]Sheet5!L110=1,[1]Sheet5!M110=1)*AND(AA110=0)),3,0)</f>
        <v>0</v>
      </c>
      <c r="AC110">
        <f>IF((OR([1]Sheet5!K110=1,[1]Sheet5!N110=1,[1]Sheet5!O110=1,[1]Sheet5!Q110=1,[1]Sheet5!R110=1)*AND(AA110=0,AB110=0)),2,0)</f>
        <v>0</v>
      </c>
      <c r="AD110">
        <f>IF((OR([1]Sheet5!P110=1,[1]Sheet5!S110=1,[1]Sheet5!T110=1,[1]Sheet5!U110=1)*AND(AA110=0,AB110=0,AC110=0)),1,0)</f>
        <v>0</v>
      </c>
      <c r="AE110">
        <f>IF(AND(AA110=0,AB110=0,AC110=0,AD110=0),11,0)</f>
        <v>11</v>
      </c>
    </row>
    <row r="111" spans="1:31" x14ac:dyDescent="0.2">
      <c r="A111" s="8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>IF(OR([1]Sheet5!B111=1,[1]Sheet5!C111=1,[1]Sheet5!D111=1,[1]Sheet5!E111=1,[1]Sheet5!G111=1,[1]Sheet5!H111=1),4,0)</f>
        <v>0</v>
      </c>
      <c r="AB111">
        <f>IF((OR([1]Sheet5!F111=1,[1]Sheet5!J111=1,[1]Sheet5!I111=1,[1]Sheet5!L111=1,[1]Sheet5!M111=1)*AND(AA111=0)),3,0)</f>
        <v>0</v>
      </c>
      <c r="AC111">
        <f>IF((OR([1]Sheet5!K111=1,[1]Sheet5!N111=1,[1]Sheet5!O111=1,[1]Sheet5!Q111=1,[1]Sheet5!R111=1)*AND(AA111=0,AB111=0)),2,0)</f>
        <v>0</v>
      </c>
      <c r="AD111">
        <f>IF((OR([1]Sheet5!P111=1,[1]Sheet5!S111=1,[1]Sheet5!T111=1,[1]Sheet5!U111=1)*AND(AA111=0,AB111=0,AC111=0)),1,0)</f>
        <v>0</v>
      </c>
      <c r="AE111">
        <f>IF(AND(AA111=0,AB111=0,AC111=0,AD111=0),11,0)</f>
        <v>11</v>
      </c>
    </row>
    <row r="112" spans="1:31" x14ac:dyDescent="0.2">
      <c r="A112" s="8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>IF(OR([1]Sheet5!B112=1,[1]Sheet5!C112=1,[1]Sheet5!D112=1,[1]Sheet5!E112=1,[1]Sheet5!G112=1,[1]Sheet5!H112=1),4,0)</f>
        <v>0</v>
      </c>
      <c r="AB112">
        <f>IF((OR([1]Sheet5!F112=1,[1]Sheet5!J112=1,[1]Sheet5!I112=1,[1]Sheet5!L112=1,[1]Sheet5!M112=1)*AND(AA112=0)),3,0)</f>
        <v>0</v>
      </c>
      <c r="AC112">
        <f>IF((OR([1]Sheet5!K112=1,[1]Sheet5!N112=1,[1]Sheet5!O112=1,[1]Sheet5!Q112=1,[1]Sheet5!R112=1)*AND(AA112=0,AB112=0)),2,0)</f>
        <v>0</v>
      </c>
      <c r="AD112">
        <f>IF((OR([1]Sheet5!P112=1,[1]Sheet5!S112=1,[1]Sheet5!T112=1,[1]Sheet5!U112=1)*AND(AA112=0,AB112=0,AC112=0)),1,0)</f>
        <v>0</v>
      </c>
      <c r="AE112">
        <f>IF(AND(AA112=0,AB112=0,AC112=0,AD112=0),11,0)</f>
        <v>11</v>
      </c>
    </row>
    <row r="113" spans="1:31" x14ac:dyDescent="0.2">
      <c r="A113" s="8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>IF(OR([1]Sheet5!B113=1,[1]Sheet5!C113=1,[1]Sheet5!D113=1,[1]Sheet5!E113=1,[1]Sheet5!G113=1,[1]Sheet5!H113=1),4,0)</f>
        <v>0</v>
      </c>
      <c r="AB113">
        <f>IF((OR([1]Sheet5!F113=1,[1]Sheet5!J113=1,[1]Sheet5!I113=1,[1]Sheet5!L113=1,[1]Sheet5!M113=1)*AND(AA113=0)),3,0)</f>
        <v>0</v>
      </c>
      <c r="AC113">
        <f>IF((OR([1]Sheet5!K113=1,[1]Sheet5!N113=1,[1]Sheet5!O113=1,[1]Sheet5!Q113=1,[1]Sheet5!R113=1)*AND(AA113=0,AB113=0)),2,0)</f>
        <v>2</v>
      </c>
      <c r="AD113">
        <f>IF((OR([1]Sheet5!P113=1,[1]Sheet5!S113=1,[1]Sheet5!T113=1,[1]Sheet5!U113=1)*AND(AA113=0,AB113=0,AC113=0)),1,0)</f>
        <v>0</v>
      </c>
      <c r="AE113">
        <f>IF(AND(AA113=0,AB113=0,AC113=0,AD113=0),11,0)</f>
        <v>0</v>
      </c>
    </row>
    <row r="114" spans="1:31" x14ac:dyDescent="0.2">
      <c r="A114" s="8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AA114">
        <f>IF(OR([1]Sheet5!B114=1,[1]Sheet5!C114=1,[1]Sheet5!D114=1,[1]Sheet5!E114=1,[1]Sheet5!G114=1,[1]Sheet5!H114=1),4,0)</f>
        <v>0</v>
      </c>
      <c r="AB114">
        <f>IF((OR([1]Sheet5!F114=1,[1]Sheet5!J114=1,[1]Sheet5!I114=1,[1]Sheet5!L114=1,[1]Sheet5!M114=1)*AND(AA114=0)),3,0)</f>
        <v>0</v>
      </c>
      <c r="AC114">
        <f>IF((OR([1]Sheet5!K114=1,[1]Sheet5!N114=1,[1]Sheet5!O114=1,[1]Sheet5!Q114=1,[1]Sheet5!R114=1)*AND(AA114=0,AB114=0)),2,0)</f>
        <v>2</v>
      </c>
      <c r="AD114">
        <f>IF((OR([1]Sheet5!P114=1,[1]Sheet5!S114=1,[1]Sheet5!T114=1,[1]Sheet5!U114=1)*AND(AA114=0,AB114=0,AC114=0)),1,0)</f>
        <v>0</v>
      </c>
      <c r="AE114">
        <f>IF(AND(AA114=0,AB114=0,AC114=0,AD114=0),11,0)</f>
        <v>0</v>
      </c>
    </row>
    <row r="115" spans="1:31" x14ac:dyDescent="0.2">
      <c r="A115" s="81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AA115">
        <f>IF(OR([1]Sheet5!B115=1,[1]Sheet5!C115=1,[1]Sheet5!D115=1,[1]Sheet5!E115=1,[1]Sheet5!G115=1,[1]Sheet5!H115=1),4,0)</f>
        <v>0</v>
      </c>
      <c r="AB115">
        <f>IF((OR([1]Sheet5!F115=1,[1]Sheet5!J115=1,[1]Sheet5!I115=1,[1]Sheet5!L115=1,[1]Sheet5!M115=1)*AND(AA115=0)),3,0)</f>
        <v>0</v>
      </c>
      <c r="AC115">
        <f>IF((OR([1]Sheet5!K115=1,[1]Sheet5!N115=1,[1]Sheet5!O115=1,[1]Sheet5!Q115=1,[1]Sheet5!R115=1)*AND(AA115=0,AB115=0)),2,0)</f>
        <v>2</v>
      </c>
      <c r="AD115">
        <f>IF((OR([1]Sheet5!P115=1,[1]Sheet5!S115=1,[1]Sheet5!T115=1,[1]Sheet5!U115=1)*AND(AA115=0,AB115=0,AC115=0)),1,0)</f>
        <v>0</v>
      </c>
      <c r="AE115">
        <f>IF(AND(AA115=0,AB115=0,AC115=0,AD115=0),11,0)</f>
        <v>0</v>
      </c>
    </row>
    <row r="116" spans="1:31" x14ac:dyDescent="0.2">
      <c r="A116" s="81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AA116">
        <f>IF(OR([1]Sheet5!B116=1,[1]Sheet5!C116=1,[1]Sheet5!D116=1,[1]Sheet5!E116=1,[1]Sheet5!G116=1,[1]Sheet5!H116=1),4,0)</f>
        <v>0</v>
      </c>
      <c r="AB116">
        <f>IF((OR([1]Sheet5!F116=1,[1]Sheet5!J116=1,[1]Sheet5!I116=1,[1]Sheet5!L116=1,[1]Sheet5!M116=1)*AND(AA116=0)),3,0)</f>
        <v>0</v>
      </c>
      <c r="AC116">
        <f>IF((OR([1]Sheet5!K116=1,[1]Sheet5!N116=1,[1]Sheet5!O116=1,[1]Sheet5!Q116=1,[1]Sheet5!R116=1)*AND(AA116=0,AB116=0)),2,0)</f>
        <v>2</v>
      </c>
      <c r="AD116">
        <f>IF((OR([1]Sheet5!P116=1,[1]Sheet5!S116=1,[1]Sheet5!T116=1,[1]Sheet5!U116=1)*AND(AA116=0,AB116=0,AC116=0)),1,0)</f>
        <v>0</v>
      </c>
      <c r="AE116">
        <f>IF(AND(AA116=0,AB116=0,AC116=0,AD116=0),11,0)</f>
        <v>0</v>
      </c>
    </row>
    <row r="117" spans="1:31" x14ac:dyDescent="0.2">
      <c r="A117" s="81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AA117">
        <f>IF(OR([1]Sheet5!B117=1,[1]Sheet5!C117=1,[1]Sheet5!D117=1,[1]Sheet5!E117=1,[1]Sheet5!G117=1,[1]Sheet5!H117=1),4,0)</f>
        <v>0</v>
      </c>
      <c r="AB117">
        <f>IF((OR([1]Sheet5!F117=1,[1]Sheet5!J117=1,[1]Sheet5!I117=1,[1]Sheet5!L117=1,[1]Sheet5!M117=1)*AND(AA117=0)),3,0)</f>
        <v>0</v>
      </c>
      <c r="AC117">
        <f>IF((OR([1]Sheet5!K117=1,[1]Sheet5!N117=1,[1]Sheet5!O117=1,[1]Sheet5!Q117=1,[1]Sheet5!R117=1)*AND(AA117=0,AB117=0)),2,0)</f>
        <v>0</v>
      </c>
      <c r="AD117">
        <f>IF((OR([1]Sheet5!P117=1,[1]Sheet5!S117=1,[1]Sheet5!T117=1,[1]Sheet5!U117=1)*AND(AA117=0,AB117=0,AC117=0)),1,0)</f>
        <v>1</v>
      </c>
      <c r="AE117">
        <f>IF(AND(AA117=0,AB117=0,AC117=0,AD117=0),11,0)</f>
        <v>0</v>
      </c>
    </row>
    <row r="118" spans="1:31" x14ac:dyDescent="0.2">
      <c r="A118" s="81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>IF(OR([1]Sheet5!B118=1,[1]Sheet5!C118=1,[1]Sheet5!D118=1,[1]Sheet5!E118=1,[1]Sheet5!G118=1,[1]Sheet5!H118=1),4,0)</f>
        <v>0</v>
      </c>
      <c r="AB118">
        <f>IF((OR([1]Sheet5!F118=1,[1]Sheet5!J118=1,[1]Sheet5!I118=1,[1]Sheet5!L118=1,[1]Sheet5!M118=1)*AND(AA118=0)),3,0)</f>
        <v>0</v>
      </c>
      <c r="AC118">
        <f>IF((OR([1]Sheet5!K118=1,[1]Sheet5!N118=1,[1]Sheet5!O118=1,[1]Sheet5!Q118=1,[1]Sheet5!R118=1)*AND(AA118=0,AB118=0)),2,0)</f>
        <v>0</v>
      </c>
      <c r="AD118">
        <f>IF((OR([1]Sheet5!P118=1,[1]Sheet5!S118=1,[1]Sheet5!T118=1,[1]Sheet5!U118=1)*AND(AA118=0,AB118=0,AC118=0)),1,0)</f>
        <v>1</v>
      </c>
      <c r="AE118">
        <f>IF(AND(AA118=0,AB118=0,AC118=0,AD118=0),11,0)</f>
        <v>0</v>
      </c>
    </row>
    <row r="119" spans="1:31" x14ac:dyDescent="0.2">
      <c r="A119" s="81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>IF(OR([1]Sheet5!B119=1,[1]Sheet5!C119=1,[1]Sheet5!D119=1,[1]Sheet5!E119=1,[1]Sheet5!G119=1,[1]Sheet5!H119=1),4,0)</f>
        <v>0</v>
      </c>
      <c r="AB119">
        <f>IF((OR([1]Sheet5!F119=1,[1]Sheet5!J119=1,[1]Sheet5!I119=1,[1]Sheet5!L119=1,[1]Sheet5!M119=1)*AND(AA119=0)),3,0)</f>
        <v>0</v>
      </c>
      <c r="AC119">
        <f>IF((OR([1]Sheet5!K119=1,[1]Sheet5!N119=1,[1]Sheet5!O119=1,[1]Sheet5!Q119=1,[1]Sheet5!R119=1)*AND(AA119=0,AB119=0)),2,0)</f>
        <v>0</v>
      </c>
      <c r="AD119">
        <f>IF((OR([1]Sheet5!P119=1,[1]Sheet5!S119=1,[1]Sheet5!T119=1,[1]Sheet5!U119=1)*AND(AA119=0,AB119=0,AC119=0)),1,0)</f>
        <v>0</v>
      </c>
      <c r="AE119">
        <f>IF(AND(AA119=0,AB119=0,AC119=0,AD119=0),11,0)</f>
        <v>11</v>
      </c>
    </row>
    <row r="120" spans="1:31" x14ac:dyDescent="0.2">
      <c r="A120" s="81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>IF(OR([1]Sheet5!B120=1,[1]Sheet5!C120=1,[1]Sheet5!D120=1,[1]Sheet5!E120=1,[1]Sheet5!G120=1,[1]Sheet5!H120=1),4,0)</f>
        <v>0</v>
      </c>
      <c r="AB120">
        <f>IF((OR([1]Sheet5!F120=1,[1]Sheet5!J120=1,[1]Sheet5!I120=1,[1]Sheet5!L120=1,[1]Sheet5!M120=1)*AND(AA120=0)),3,0)</f>
        <v>0</v>
      </c>
      <c r="AC120">
        <f>IF((OR([1]Sheet5!K120=1,[1]Sheet5!N120=1,[1]Sheet5!O120=1,[1]Sheet5!Q120=1,[1]Sheet5!R120=1)*AND(AA120=0,AB120=0)),2,0)</f>
        <v>0</v>
      </c>
      <c r="AD120">
        <f>IF((OR([1]Sheet5!P120=1,[1]Sheet5!S120=1,[1]Sheet5!T120=1,[1]Sheet5!U120=1)*AND(AA120=0,AB120=0,AC120=0)),1,0)</f>
        <v>0</v>
      </c>
      <c r="AE120">
        <f>IF(AND(AA120=0,AB120=0,AC120=0,AD120=0),11,0)</f>
        <v>11</v>
      </c>
    </row>
    <row r="121" spans="1:31" x14ac:dyDescent="0.2">
      <c r="A121" s="8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>IF(OR([1]Sheet5!B121=1,[1]Sheet5!C121=1,[1]Sheet5!D121=1,[1]Sheet5!E121=1,[1]Sheet5!G121=1,[1]Sheet5!H121=1),4,0)</f>
        <v>0</v>
      </c>
      <c r="AB121">
        <f>IF((OR([1]Sheet5!F121=1,[1]Sheet5!J121=1,[1]Sheet5!I121=1,[1]Sheet5!L121=1,[1]Sheet5!M121=1)*AND(AA121=0)),3,0)</f>
        <v>0</v>
      </c>
      <c r="AC121">
        <f>IF((OR([1]Sheet5!K121=1,[1]Sheet5!N121=1,[1]Sheet5!O121=1,[1]Sheet5!Q121=1,[1]Sheet5!R121=1)*AND(AA121=0,AB121=0)),2,0)</f>
        <v>0</v>
      </c>
      <c r="AD121">
        <f>IF((OR([1]Sheet5!P121=1,[1]Sheet5!S121=1,[1]Sheet5!T121=1,[1]Sheet5!U121=1)*AND(AA121=0,AB121=0,AC121=0)),1,0)</f>
        <v>0</v>
      </c>
      <c r="AE121">
        <f>IF(AND(AA121=0,AB121=0,AC121=0,AD121=0),11,0)</f>
        <v>11</v>
      </c>
    </row>
    <row r="122" spans="1:31" x14ac:dyDescent="0.2">
      <c r="A122" s="81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>IF(OR([1]Sheet5!B122=1,[1]Sheet5!C122=1,[1]Sheet5!D122=1,[1]Sheet5!E122=1,[1]Sheet5!G122=1,[1]Sheet5!H122=1),4,0)</f>
        <v>0</v>
      </c>
      <c r="AB122">
        <f>IF((OR([1]Sheet5!F122=1,[1]Sheet5!J122=1,[1]Sheet5!I122=1,[1]Sheet5!L122=1,[1]Sheet5!M122=1)*AND(AA122=0)),3,0)</f>
        <v>0</v>
      </c>
      <c r="AC122">
        <f>IF((OR([1]Sheet5!K122=1,[1]Sheet5!N122=1,[1]Sheet5!O122=1,[1]Sheet5!Q122=1,[1]Sheet5!R122=1)*AND(AA122=0,AB122=0)),2,0)</f>
        <v>0</v>
      </c>
      <c r="AD122">
        <f>IF((OR([1]Sheet5!P122=1,[1]Sheet5!S122=1,[1]Sheet5!T122=1,[1]Sheet5!U122=1)*AND(AA122=0,AB122=0,AC122=0)),1,0)</f>
        <v>0</v>
      </c>
      <c r="AE122">
        <f>IF(AND(AA122=0,AB122=0,AC122=0,AD122=0),11,0)</f>
        <v>11</v>
      </c>
    </row>
    <row r="123" spans="1:31" x14ac:dyDescent="0.2">
      <c r="A123" s="81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>IF(OR([1]Sheet5!B123=1,[1]Sheet5!C123=1,[1]Sheet5!D123=1,[1]Sheet5!E123=1,[1]Sheet5!G123=1,[1]Sheet5!H123=1),4,0)</f>
        <v>0</v>
      </c>
      <c r="AB123">
        <f>IF((OR([1]Sheet5!F123=1,[1]Sheet5!J123=1,[1]Sheet5!I123=1,[1]Sheet5!L123=1,[1]Sheet5!M123=1)*AND(AA123=0)),3,0)</f>
        <v>0</v>
      </c>
      <c r="AC123">
        <f>IF((OR([1]Sheet5!K123=1,[1]Sheet5!N123=1,[1]Sheet5!O123=1,[1]Sheet5!Q123=1,[1]Sheet5!R123=1)*AND(AA123=0,AB123=0)),2,0)</f>
        <v>0</v>
      </c>
      <c r="AD123">
        <f>IF((OR([1]Sheet5!P123=1,[1]Sheet5!S123=1,[1]Sheet5!T123=1,[1]Sheet5!U123=1)*AND(AA123=0,AB123=0,AC123=0)),1,0)</f>
        <v>0</v>
      </c>
      <c r="AE123">
        <f>IF(AND(AA123=0,AB123=0,AC123=0,AD123=0),11,0)</f>
        <v>11</v>
      </c>
    </row>
    <row r="124" spans="1:31" x14ac:dyDescent="0.2">
      <c r="A124" s="81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>IF(OR([1]Sheet5!B124=1,[1]Sheet5!C124=1,[1]Sheet5!D124=1,[1]Sheet5!E124=1,[1]Sheet5!G124=1,[1]Sheet5!H124=1),4,0)</f>
        <v>0</v>
      </c>
      <c r="AB124">
        <f>IF((OR([1]Sheet5!F124=1,[1]Sheet5!J124=1,[1]Sheet5!I124=1,[1]Sheet5!L124=1,[1]Sheet5!M124=1)*AND(AA124=0)),3,0)</f>
        <v>0</v>
      </c>
      <c r="AC124">
        <f>IF((OR([1]Sheet5!K124=1,[1]Sheet5!N124=1,[1]Sheet5!O124=1,[1]Sheet5!Q124=1,[1]Sheet5!R124=1)*AND(AA124=0,AB124=0)),2,0)</f>
        <v>0</v>
      </c>
      <c r="AD124">
        <f>IF((OR([1]Sheet5!P124=1,[1]Sheet5!S124=1,[1]Sheet5!T124=1,[1]Sheet5!U124=1)*AND(AA124=0,AB124=0,AC124=0)),1,0)</f>
        <v>0</v>
      </c>
      <c r="AE124">
        <f>IF(AND(AA124=0,AB124=0,AC124=0,AD124=0),11,0)</f>
        <v>11</v>
      </c>
    </row>
    <row r="125" spans="1:31" x14ac:dyDescent="0.2">
      <c r="A125" s="81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>IF(OR([1]Sheet5!B125=1,[1]Sheet5!C125=1,[1]Sheet5!D125=1,[1]Sheet5!E125=1,[1]Sheet5!G125=1,[1]Sheet5!H125=1),4,0)</f>
        <v>0</v>
      </c>
      <c r="AB125">
        <f>IF((OR([1]Sheet5!F125=1,[1]Sheet5!J125=1,[1]Sheet5!I125=1,[1]Sheet5!L125=1,[1]Sheet5!M125=1)*AND(AA125=0)),3,0)</f>
        <v>0</v>
      </c>
      <c r="AC125">
        <f>IF((OR([1]Sheet5!K125=1,[1]Sheet5!N125=1,[1]Sheet5!O125=1,[1]Sheet5!Q125=1,[1]Sheet5!R125=1)*AND(AA125=0,AB125=0)),2,0)</f>
        <v>0</v>
      </c>
      <c r="AD125">
        <f>IF((OR([1]Sheet5!P125=1,[1]Sheet5!S125=1,[1]Sheet5!T125=1,[1]Sheet5!U125=1)*AND(AA125=0,AB125=0,AC125=0)),1,0)</f>
        <v>0</v>
      </c>
      <c r="AE125">
        <f>IF(AND(AA125=0,AB125=0,AC125=0,AD125=0),11,0)</f>
        <v>11</v>
      </c>
    </row>
    <row r="126" spans="1:31" x14ac:dyDescent="0.2">
      <c r="A126" s="8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>IF(OR([1]Sheet5!B126=1,[1]Sheet5!C126=1,[1]Sheet5!D126=1,[1]Sheet5!E126=1,[1]Sheet5!G126=1,[1]Sheet5!H126=1),4,0)</f>
        <v>0</v>
      </c>
      <c r="AB126">
        <f>IF((OR([1]Sheet5!F126=1,[1]Sheet5!J126=1,[1]Sheet5!I126=1,[1]Sheet5!L126=1,[1]Sheet5!M126=1)*AND(AA126=0)),3,0)</f>
        <v>0</v>
      </c>
      <c r="AC126">
        <f>IF((OR([1]Sheet5!K126=1,[1]Sheet5!N126=1,[1]Sheet5!O126=1,[1]Sheet5!Q126=1,[1]Sheet5!R126=1)*AND(AA126=0,AB126=0)),2,0)</f>
        <v>0</v>
      </c>
      <c r="AD126">
        <f>IF((OR([1]Sheet5!P126=1,[1]Sheet5!S126=1,[1]Sheet5!T126=1,[1]Sheet5!U126=1)*AND(AA126=0,AB126=0,AC126=0)),1,0)</f>
        <v>0</v>
      </c>
      <c r="AE126">
        <f>IF(AND(AA126=0,AB126=0,AC126=0,AD126=0),11,0)</f>
        <v>11</v>
      </c>
    </row>
    <row r="127" spans="1:31" x14ac:dyDescent="0.2">
      <c r="A127" s="81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>IF(OR([1]Sheet5!B127=1,[1]Sheet5!C127=1,[1]Sheet5!D127=1,[1]Sheet5!E127=1,[1]Sheet5!G127=1,[1]Sheet5!H127=1),4,0)</f>
        <v>0</v>
      </c>
      <c r="AB127">
        <f>IF((OR([1]Sheet5!F127=1,[1]Sheet5!J127=1,[1]Sheet5!I127=1,[1]Sheet5!L127=1,[1]Sheet5!M127=1)*AND(AA127=0)),3,0)</f>
        <v>0</v>
      </c>
      <c r="AC127">
        <f>IF((OR([1]Sheet5!K127=1,[1]Sheet5!N127=1,[1]Sheet5!O127=1,[1]Sheet5!Q127=1,[1]Sheet5!R127=1)*AND(AA127=0,AB127=0)),2,0)</f>
        <v>0</v>
      </c>
      <c r="AD127">
        <f>IF((OR([1]Sheet5!P127=1,[1]Sheet5!S127=1,[1]Sheet5!T127=1,[1]Sheet5!U127=1)*AND(AA127=0,AB127=0,AC127=0)),1,0)</f>
        <v>0</v>
      </c>
      <c r="AE127">
        <f>IF(AND(AA127=0,AB127=0,AC127=0,AD127=0),11,0)</f>
        <v>11</v>
      </c>
    </row>
    <row r="128" spans="1:31" x14ac:dyDescent="0.2">
      <c r="A128" s="81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>IF(OR([1]Sheet5!B128=1,[1]Sheet5!C128=1,[1]Sheet5!D128=1,[1]Sheet5!E128=1,[1]Sheet5!G128=1,[1]Sheet5!H128=1),4,0)</f>
        <v>0</v>
      </c>
      <c r="AB128">
        <f>IF((OR([1]Sheet5!F128=1,[1]Sheet5!J128=1,[1]Sheet5!I128=1,[1]Sheet5!L128=1,[1]Sheet5!M128=1)*AND(AA128=0)),3,0)</f>
        <v>0</v>
      </c>
      <c r="AC128">
        <f>IF((OR([1]Sheet5!K128=1,[1]Sheet5!N128=1,[1]Sheet5!O128=1,[1]Sheet5!Q128=1,[1]Sheet5!R128=1)*AND(AA128=0,AB128=0)),2,0)</f>
        <v>0</v>
      </c>
      <c r="AD128">
        <f>IF((OR([1]Sheet5!P128=1,[1]Sheet5!S128=1,[1]Sheet5!T128=1,[1]Sheet5!U128=1)*AND(AA128=0,AB128=0,AC128=0)),1,0)</f>
        <v>0</v>
      </c>
      <c r="AE128">
        <f>IF(AND(AA128=0,AB128=0,AC128=0,AD128=0),11,0)</f>
        <v>11</v>
      </c>
    </row>
    <row r="129" spans="1:31" x14ac:dyDescent="0.2">
      <c r="A129" s="81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>IF(OR([1]Sheet5!B129=1,[1]Sheet5!C129=1,[1]Sheet5!D129=1,[1]Sheet5!E129=1,[1]Sheet5!G129=1,[1]Sheet5!H129=1),4,0)</f>
        <v>0</v>
      </c>
      <c r="AB129">
        <f>IF((OR([1]Sheet5!F129=1,[1]Sheet5!J129=1,[1]Sheet5!I129=1,[1]Sheet5!L129=1,[1]Sheet5!M129=1)*AND(AA129=0)),3,0)</f>
        <v>0</v>
      </c>
      <c r="AC129">
        <f>IF((OR([1]Sheet5!K129=1,[1]Sheet5!N129=1,[1]Sheet5!O129=1,[1]Sheet5!Q129=1,[1]Sheet5!R129=1)*AND(AA129=0,AB129=0)),2,0)</f>
        <v>0</v>
      </c>
      <c r="AD129">
        <f>IF((OR([1]Sheet5!P129=1,[1]Sheet5!S129=1,[1]Sheet5!T129=1,[1]Sheet5!U129=1)*AND(AA129=0,AB129=0,AC129=0)),1,0)</f>
        <v>0</v>
      </c>
      <c r="AE129">
        <f>IF(AND(AA129=0,AB129=0,AC129=0,AD129=0),11,0)</f>
        <v>11</v>
      </c>
    </row>
    <row r="130" spans="1:31" x14ac:dyDescent="0.2">
      <c r="A130" s="81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>IF(OR([1]Sheet5!B130=1,[1]Sheet5!C130=1,[1]Sheet5!D130=1,[1]Sheet5!E130=1,[1]Sheet5!G130=1,[1]Sheet5!H130=1),4,0)</f>
        <v>0</v>
      </c>
      <c r="AB130">
        <f>IF((OR([1]Sheet5!F130=1,[1]Sheet5!J130=1,[1]Sheet5!I130=1,[1]Sheet5!L130=1,[1]Sheet5!M130=1)*AND(AA130=0)),3,0)</f>
        <v>0</v>
      </c>
      <c r="AC130">
        <f>IF((OR([1]Sheet5!K130=1,[1]Sheet5!N130=1,[1]Sheet5!O130=1,[1]Sheet5!Q130=1,[1]Sheet5!R130=1)*AND(AA130=0,AB130=0)),2,0)</f>
        <v>0</v>
      </c>
      <c r="AD130">
        <f>IF((OR([1]Sheet5!P130=1,[1]Sheet5!S130=1,[1]Sheet5!T130=1,[1]Sheet5!U130=1)*AND(AA130=0,AB130=0,AC130=0)),1,0)</f>
        <v>0</v>
      </c>
      <c r="AE130">
        <f>IF(AND(AA130=0,AB130=0,AC130=0,AD130=0),11,0)</f>
        <v>11</v>
      </c>
    </row>
    <row r="131" spans="1:31" x14ac:dyDescent="0.2">
      <c r="A131" s="81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>IF(OR([1]Sheet5!B131=1,[1]Sheet5!C131=1,[1]Sheet5!D131=1,[1]Sheet5!E131=1,[1]Sheet5!G131=1,[1]Sheet5!H131=1),4,0)</f>
        <v>0</v>
      </c>
      <c r="AB131">
        <f>IF((OR([1]Sheet5!F131=1,[1]Sheet5!J131=1,[1]Sheet5!I131=1,[1]Sheet5!L131=1,[1]Sheet5!M131=1)*AND(AA131=0)),3,0)</f>
        <v>0</v>
      </c>
      <c r="AC131">
        <f>IF((OR([1]Sheet5!K131=1,[1]Sheet5!N131=1,[1]Sheet5!O131=1,[1]Sheet5!Q131=1,[1]Sheet5!R131=1)*AND(AA131=0,AB131=0)),2,0)</f>
        <v>0</v>
      </c>
      <c r="AD131">
        <f>IF((OR([1]Sheet5!P131=1,[1]Sheet5!S131=1,[1]Sheet5!T131=1,[1]Sheet5!U131=1)*AND(AA131=0,AB131=0,AC131=0)),1,0)</f>
        <v>0</v>
      </c>
      <c r="AE131">
        <f>IF(AND(AA131=0,AB131=0,AC131=0,AD131=0),11,0)</f>
        <v>11</v>
      </c>
    </row>
    <row r="132" spans="1:31" x14ac:dyDescent="0.2">
      <c r="A132" s="81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>IF(OR([1]Sheet5!B132=1,[1]Sheet5!C132=1,[1]Sheet5!D132=1,[1]Sheet5!E132=1,[1]Sheet5!G132=1,[1]Sheet5!H132=1),4,0)</f>
        <v>0</v>
      </c>
      <c r="AB132">
        <f>IF((OR([1]Sheet5!F132=1,[1]Sheet5!J132=1,[1]Sheet5!I132=1,[1]Sheet5!L132=1,[1]Sheet5!M132=1)*AND(AA132=0)),3,0)</f>
        <v>0</v>
      </c>
      <c r="AC132">
        <f>IF((OR([1]Sheet5!K132=1,[1]Sheet5!N132=1,[1]Sheet5!O132=1,[1]Sheet5!Q132=1,[1]Sheet5!R132=1)*AND(AA132=0,AB132=0)),2,0)</f>
        <v>0</v>
      </c>
      <c r="AD132">
        <f>IF((OR([1]Sheet5!P132=1,[1]Sheet5!S132=1,[1]Sheet5!T132=1,[1]Sheet5!U132=1)*AND(AA132=0,AB132=0,AC132=0)),1,0)</f>
        <v>0</v>
      </c>
      <c r="AE132">
        <f>IF(AND(AA132=0,AB132=0,AC132=0,AD132=0),11,0)</f>
        <v>11</v>
      </c>
    </row>
    <row r="133" spans="1:31" x14ac:dyDescent="0.2">
      <c r="A133" s="81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>IF(OR([1]Sheet5!B133=1,[1]Sheet5!C133=1,[1]Sheet5!D133=1,[1]Sheet5!E133=1,[1]Sheet5!G133=1,[1]Sheet5!H133=1),4,0)</f>
        <v>0</v>
      </c>
      <c r="AB133">
        <f>IF((OR([1]Sheet5!F133=1,[1]Sheet5!J133=1,[1]Sheet5!I133=1,[1]Sheet5!L133=1,[1]Sheet5!M133=1)*AND(AA133=0)),3,0)</f>
        <v>0</v>
      </c>
      <c r="AC133">
        <f>IF((OR([1]Sheet5!K133=1,[1]Sheet5!N133=1,[1]Sheet5!O133=1,[1]Sheet5!Q133=1,[1]Sheet5!R133=1)*AND(AA133=0,AB133=0)),2,0)</f>
        <v>2</v>
      </c>
      <c r="AD133">
        <f>IF((OR([1]Sheet5!P133=1,[1]Sheet5!S133=1,[1]Sheet5!T133=1,[1]Sheet5!U133=1)*AND(AA133=0,AB133=0,AC133=0)),1,0)</f>
        <v>0</v>
      </c>
      <c r="AE133">
        <f>IF(AND(AA133=0,AB133=0,AC133=0,AD133=0),11,0)</f>
        <v>0</v>
      </c>
    </row>
    <row r="134" spans="1:31" x14ac:dyDescent="0.2">
      <c r="A134" s="81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>IF(OR([1]Sheet5!B134=1,[1]Sheet5!C134=1,[1]Sheet5!D134=1,[1]Sheet5!E134=1,[1]Sheet5!G134=1,[1]Sheet5!H134=1),4,0)</f>
        <v>0</v>
      </c>
      <c r="AB134">
        <f>IF((OR([1]Sheet5!F134=1,[1]Sheet5!J134=1,[1]Sheet5!I134=1,[1]Sheet5!L134=1,[1]Sheet5!M134=1)*AND(AA134=0)),3,0)</f>
        <v>0</v>
      </c>
      <c r="AC134">
        <f>IF((OR([1]Sheet5!K134=1,[1]Sheet5!N134=1,[1]Sheet5!O134=1,[1]Sheet5!Q134=1,[1]Sheet5!R134=1)*AND(AA134=0,AB134=0)),2,0)</f>
        <v>2</v>
      </c>
      <c r="AD134">
        <f>IF((OR([1]Sheet5!P134=1,[1]Sheet5!S134=1,[1]Sheet5!T134=1,[1]Sheet5!U134=1)*AND(AA134=0,AB134=0,AC134=0)),1,0)</f>
        <v>0</v>
      </c>
      <c r="AE134">
        <f>IF(AND(AA134=0,AB134=0,AC134=0,AD134=0),11,0)</f>
        <v>0</v>
      </c>
    </row>
    <row r="135" spans="1:31" x14ac:dyDescent="0.2">
      <c r="A135" s="81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>IF(OR([1]Sheet5!B135=1,[1]Sheet5!C135=1,[1]Sheet5!D135=1,[1]Sheet5!E135=1,[1]Sheet5!G135=1,[1]Sheet5!H135=1),4,0)</f>
        <v>0</v>
      </c>
      <c r="AB135">
        <f>IF((OR([1]Sheet5!F135=1,[1]Sheet5!J135=1,[1]Sheet5!I135=1,[1]Sheet5!L135=1,[1]Sheet5!M135=1)*AND(AA135=0)),3,0)</f>
        <v>0</v>
      </c>
      <c r="AC135">
        <f>IF((OR([1]Sheet5!K135=1,[1]Sheet5!N135=1,[1]Sheet5!O135=1,[1]Sheet5!Q135=1,[1]Sheet5!R135=1)*AND(AA135=0,AB135=0)),2,0)</f>
        <v>2</v>
      </c>
      <c r="AD135">
        <f>IF((OR([1]Sheet5!P135=1,[1]Sheet5!S135=1,[1]Sheet5!T135=1,[1]Sheet5!U135=1)*AND(AA135=0,AB135=0,AC135=0)),1,0)</f>
        <v>0</v>
      </c>
      <c r="AE135">
        <f>IF(AND(AA135=0,AB135=0,AC135=0,AD135=0),11,0)</f>
        <v>0</v>
      </c>
    </row>
    <row r="136" spans="1:31" x14ac:dyDescent="0.2">
      <c r="A136" s="81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>IF(OR([1]Sheet5!B136=1,[1]Sheet5!C136=1,[1]Sheet5!D136=1,[1]Sheet5!E136=1,[1]Sheet5!G136=1,[1]Sheet5!H136=1),4,0)</f>
        <v>0</v>
      </c>
      <c r="AB136">
        <f>IF((OR([1]Sheet5!F136=1,[1]Sheet5!J136=1,[1]Sheet5!I136=1,[1]Sheet5!L136=1,[1]Sheet5!M136=1)*AND(AA136=0)),3,0)</f>
        <v>0</v>
      </c>
      <c r="AC136">
        <f>IF((OR([1]Sheet5!K136=1,[1]Sheet5!N136=1,[1]Sheet5!O136=1,[1]Sheet5!Q136=1,[1]Sheet5!R136=1)*AND(AA136=0,AB136=0)),2,0)</f>
        <v>0</v>
      </c>
      <c r="AD136">
        <f>IF((OR([1]Sheet5!P136=1,[1]Sheet5!S136=1,[1]Sheet5!T136=1,[1]Sheet5!U136=1)*AND(AA136=0,AB136=0,AC136=0)),1,0)</f>
        <v>0</v>
      </c>
      <c r="AE136">
        <f>IF(AND(AA136=0,AB136=0,AC136=0,AD136=0),11,0)</f>
        <v>11</v>
      </c>
    </row>
    <row r="137" spans="1:31" x14ac:dyDescent="0.2">
      <c r="A137" s="8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>IF(OR([1]Sheet5!B137=1,[1]Sheet5!C137=1,[1]Sheet5!D137=1,[1]Sheet5!E137=1,[1]Sheet5!G137=1,[1]Sheet5!H137=1),4,0)</f>
        <v>0</v>
      </c>
      <c r="AB137">
        <f>IF((OR([1]Sheet5!F137=1,[1]Sheet5!J137=1,[1]Sheet5!I137=1,[1]Sheet5!L137=1,[1]Sheet5!M137=1)*AND(AA137=0)),3,0)</f>
        <v>0</v>
      </c>
      <c r="AC137">
        <f>IF((OR([1]Sheet5!K137=1,[1]Sheet5!N137=1,[1]Sheet5!O137=1,[1]Sheet5!Q137=1,[1]Sheet5!R137=1)*AND(AA137=0,AB137=0)),2,0)</f>
        <v>2</v>
      </c>
      <c r="AD137">
        <f>IF((OR([1]Sheet5!P137=1,[1]Sheet5!S137=1,[1]Sheet5!T137=1,[1]Sheet5!U137=1)*AND(AA137=0,AB137=0,AC137=0)),1,0)</f>
        <v>0</v>
      </c>
      <c r="AE137">
        <f>IF(AND(AA137=0,AB137=0,AC137=0,AD137=0),11,0)</f>
        <v>0</v>
      </c>
    </row>
    <row r="138" spans="1:31" x14ac:dyDescent="0.2">
      <c r="A138" s="8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>IF(OR([1]Sheet5!B138=1,[1]Sheet5!C138=1,[1]Sheet5!D138=1,[1]Sheet5!E138=1,[1]Sheet5!G138=1,[1]Sheet5!H138=1),4,0)</f>
        <v>0</v>
      </c>
      <c r="AB138">
        <f>IF((OR([1]Sheet5!F138=1,[1]Sheet5!J138=1,[1]Sheet5!I138=1,[1]Sheet5!L138=1,[1]Sheet5!M138=1)*AND(AA138=0)),3,0)</f>
        <v>0</v>
      </c>
      <c r="AC138">
        <f>IF((OR([1]Sheet5!K138=1,[1]Sheet5!N138=1,[1]Sheet5!O138=1,[1]Sheet5!Q138=1,[1]Sheet5!R138=1)*AND(AA138=0,AB138=0)),2,0)</f>
        <v>0</v>
      </c>
      <c r="AD138">
        <f>IF((OR([1]Sheet5!P138=1,[1]Sheet5!S138=1,[1]Sheet5!T138=1,[1]Sheet5!U138=1)*AND(AA138=0,AB138=0,AC138=0)),1,0)</f>
        <v>0</v>
      </c>
      <c r="AE138">
        <f>IF(AND(AA138=0,AB138=0,AC138=0,AD138=0),11,0)</f>
        <v>11</v>
      </c>
    </row>
    <row r="139" spans="1:31" x14ac:dyDescent="0.2">
      <c r="A139" s="8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>IF(OR([1]Sheet5!B139=1,[1]Sheet5!C139=1,[1]Sheet5!D139=1,[1]Sheet5!E139=1,[1]Sheet5!G139=1,[1]Sheet5!H139=1),4,0)</f>
        <v>0</v>
      </c>
      <c r="AB139">
        <f>IF((OR([1]Sheet5!F139=1,[1]Sheet5!J139=1,[1]Sheet5!I139=1,[1]Sheet5!L139=1,[1]Sheet5!M139=1)*AND(AA139=0)),3,0)</f>
        <v>0</v>
      </c>
      <c r="AC139">
        <f>IF((OR([1]Sheet5!K139=1,[1]Sheet5!N139=1,[1]Sheet5!O139=1,[1]Sheet5!Q139=1,[1]Sheet5!R139=1)*AND(AA139=0,AB139=0)),2,0)</f>
        <v>0</v>
      </c>
      <c r="AD139">
        <f>IF((OR([1]Sheet5!P139=1,[1]Sheet5!S139=1,[1]Sheet5!T139=1,[1]Sheet5!U139=1)*AND(AA139=0,AB139=0,AC139=0)),1,0)</f>
        <v>0</v>
      </c>
      <c r="AE139">
        <f>IF(AND(AA139=0,AB139=0,AC139=0,AD139=0),11,0)</f>
        <v>11</v>
      </c>
    </row>
    <row r="140" spans="1:31" x14ac:dyDescent="0.2">
      <c r="A140" s="8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>IF(OR([1]Sheet5!B140=1,[1]Sheet5!C140=1,[1]Sheet5!D140=1,[1]Sheet5!E140=1,[1]Sheet5!G140=1,[1]Sheet5!H140=1),4,0)</f>
        <v>0</v>
      </c>
      <c r="AB140">
        <f>IF((OR([1]Sheet5!F140=1,[1]Sheet5!J140=1,[1]Sheet5!I140=1,[1]Sheet5!L140=1,[1]Sheet5!M140=1)*AND(AA140=0)),3,0)</f>
        <v>0</v>
      </c>
      <c r="AC140">
        <f>IF((OR([1]Sheet5!K140=1,[1]Sheet5!N140=1,[1]Sheet5!O140=1,[1]Sheet5!Q140=1,[1]Sheet5!R140=1)*AND(AA140=0,AB140=0)),2,0)</f>
        <v>0</v>
      </c>
      <c r="AD140">
        <f>IF((OR([1]Sheet5!P140=1,[1]Sheet5!S140=1,[1]Sheet5!T140=1,[1]Sheet5!U140=1)*AND(AA140=0,AB140=0,AC140=0)),1,0)</f>
        <v>0</v>
      </c>
      <c r="AE140">
        <f>IF(AND(AA140=0,AB140=0,AC140=0,AD140=0),11,0)</f>
        <v>11</v>
      </c>
    </row>
    <row r="141" spans="1:31" x14ac:dyDescent="0.2">
      <c r="A141" s="8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>IF(OR([1]Sheet5!B141=1,[1]Sheet5!C141=1,[1]Sheet5!D141=1,[1]Sheet5!E141=1,[1]Sheet5!G141=1,[1]Sheet5!H141=1),4,0)</f>
        <v>0</v>
      </c>
      <c r="AB141">
        <f>IF((OR([1]Sheet5!F141=1,[1]Sheet5!J141=1,[1]Sheet5!I141=1,[1]Sheet5!L141=1,[1]Sheet5!M141=1)*AND(AA141=0)),3,0)</f>
        <v>0</v>
      </c>
      <c r="AC141">
        <f>IF((OR([1]Sheet5!K141=1,[1]Sheet5!N141=1,[1]Sheet5!O141=1,[1]Sheet5!Q141=1,[1]Sheet5!R141=1)*AND(AA141=0,AB141=0)),2,0)</f>
        <v>0</v>
      </c>
      <c r="AD141">
        <f>IF((OR([1]Sheet5!P141=1,[1]Sheet5!S141=1,[1]Sheet5!T141=1,[1]Sheet5!U141=1)*AND(AA141=0,AB141=0,AC141=0)),1,0)</f>
        <v>0</v>
      </c>
      <c r="AE141">
        <f>IF(AND(AA141=0,AB141=0,AC141=0,AD141=0),11,0)</f>
        <v>11</v>
      </c>
    </row>
    <row r="142" spans="1:31" x14ac:dyDescent="0.2">
      <c r="A142" s="8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>IF(OR([1]Sheet5!B142=1,[1]Sheet5!C142=1,[1]Sheet5!D142=1,[1]Sheet5!E142=1,[1]Sheet5!G142=1,[1]Sheet5!H142=1),4,0)</f>
        <v>0</v>
      </c>
      <c r="AB142">
        <f>IF((OR([1]Sheet5!F142=1,[1]Sheet5!J142=1,[1]Sheet5!I142=1,[1]Sheet5!L142=1,[1]Sheet5!M142=1)*AND(AA142=0)),3,0)</f>
        <v>0</v>
      </c>
      <c r="AC142">
        <f>IF((OR([1]Sheet5!K142=1,[1]Sheet5!N142=1,[1]Sheet5!O142=1,[1]Sheet5!Q142=1,[1]Sheet5!R142=1)*AND(AA142=0,AB142=0)),2,0)</f>
        <v>0</v>
      </c>
      <c r="AD142">
        <f>IF((OR([1]Sheet5!P142=1,[1]Sheet5!S142=1,[1]Sheet5!T142=1,[1]Sheet5!U142=1)*AND(AA142=0,AB142=0,AC142=0)),1,0)</f>
        <v>0</v>
      </c>
      <c r="AE142">
        <f>IF(AND(AA142=0,AB142=0,AC142=0,AD142=0),11,0)</f>
        <v>11</v>
      </c>
    </row>
    <row r="143" spans="1:31" x14ac:dyDescent="0.2">
      <c r="A143" s="8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>IF(OR([1]Sheet5!B143=1,[1]Sheet5!C143=1,[1]Sheet5!D143=1,[1]Sheet5!E143=1,[1]Sheet5!G143=1,[1]Sheet5!H143=1),4,0)</f>
        <v>0</v>
      </c>
      <c r="AB143">
        <f>IF((OR([1]Sheet5!F143=1,[1]Sheet5!J143=1,[1]Sheet5!I143=1,[1]Sheet5!L143=1,[1]Sheet5!M143=1)*AND(AA143=0)),3,0)</f>
        <v>0</v>
      </c>
      <c r="AC143">
        <f>IF((OR([1]Sheet5!K143=1,[1]Sheet5!N143=1,[1]Sheet5!O143=1,[1]Sheet5!Q143=1,[1]Sheet5!R143=1)*AND(AA143=0,AB143=0)),2,0)</f>
        <v>0</v>
      </c>
      <c r="AD143">
        <f>IF((OR([1]Sheet5!P143=1,[1]Sheet5!S143=1,[1]Sheet5!T143=1,[1]Sheet5!U143=1)*AND(AA143=0,AB143=0,AC143=0)),1,0)</f>
        <v>0</v>
      </c>
      <c r="AE143">
        <f>IF(AND(AA143=0,AB143=0,AC143=0,AD143=0),11,0)</f>
        <v>11</v>
      </c>
    </row>
    <row r="144" spans="1:31" x14ac:dyDescent="0.2">
      <c r="A144" s="8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>IF(OR([1]Sheet5!B144=1,[1]Sheet5!C144=1,[1]Sheet5!D144=1,[1]Sheet5!E144=1,[1]Sheet5!G144=1,[1]Sheet5!H144=1),4,0)</f>
        <v>0</v>
      </c>
      <c r="AB144">
        <f>IF((OR([1]Sheet5!F144=1,[1]Sheet5!J144=1,[1]Sheet5!I144=1,[1]Sheet5!L144=1,[1]Sheet5!M144=1)*AND(AA144=0)),3,0)</f>
        <v>0</v>
      </c>
      <c r="AC144">
        <f>IF((OR([1]Sheet5!K144=1,[1]Sheet5!N144=1,[1]Sheet5!O144=1,[1]Sheet5!Q144=1,[1]Sheet5!R144=1)*AND(AA144=0,AB144=0)),2,0)</f>
        <v>0</v>
      </c>
      <c r="AD144">
        <f>IF((OR([1]Sheet5!P144=1,[1]Sheet5!S144=1,[1]Sheet5!T144=1,[1]Sheet5!U144=1)*AND(AA144=0,AB144=0,AC144=0)),1,0)</f>
        <v>0</v>
      </c>
      <c r="AE144">
        <f>IF(AND(AA144=0,AB144=0,AC144=0,AD144=0),11,0)</f>
        <v>11</v>
      </c>
    </row>
    <row r="145" spans="1:31" x14ac:dyDescent="0.2">
      <c r="A145" s="8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>IF(OR([1]Sheet5!B145=1,[1]Sheet5!C145=1,[1]Sheet5!D145=1,[1]Sheet5!E145=1,[1]Sheet5!G145=1,[1]Sheet5!H145=1),4,0)</f>
        <v>0</v>
      </c>
      <c r="AB145">
        <f>IF((OR([1]Sheet5!F145=1,[1]Sheet5!J145=1,[1]Sheet5!I145=1,[1]Sheet5!L145=1,[1]Sheet5!M145=1)*AND(AA145=0)),3,0)</f>
        <v>0</v>
      </c>
      <c r="AC145">
        <f>IF((OR([1]Sheet5!K145=1,[1]Sheet5!N145=1,[1]Sheet5!O145=1,[1]Sheet5!Q145=1,[1]Sheet5!R145=1)*AND(AA145=0,AB145=0)),2,0)</f>
        <v>0</v>
      </c>
      <c r="AD145">
        <f>IF((OR([1]Sheet5!P145=1,[1]Sheet5!S145=1,[1]Sheet5!T145=1,[1]Sheet5!U145=1)*AND(AA145=0,AB145=0,AC145=0)),1,0)</f>
        <v>0</v>
      </c>
      <c r="AE145">
        <f>IF(AND(AA145=0,AB145=0,AC145=0,AD145=0),11,0)</f>
        <v>11</v>
      </c>
    </row>
    <row r="146" spans="1:31" x14ac:dyDescent="0.2">
      <c r="A146" s="8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1</v>
      </c>
      <c r="AA146">
        <f>IF(OR([1]Sheet5!B146=1,[1]Sheet5!C146=1,[1]Sheet5!D146=1,[1]Sheet5!E146=1,[1]Sheet5!G146=1,[1]Sheet5!H146=1),4,0)</f>
        <v>0</v>
      </c>
      <c r="AB146">
        <f>IF((OR([1]Sheet5!F146=1,[1]Sheet5!J146=1,[1]Sheet5!I146=1,[1]Sheet5!L146=1,[1]Sheet5!M146=1)*AND(AA146=0)),3,0)</f>
        <v>0</v>
      </c>
      <c r="AC146">
        <f>IF((OR([1]Sheet5!K146=1,[1]Sheet5!N146=1,[1]Sheet5!O146=1,[1]Sheet5!Q146=1,[1]Sheet5!R146=1)*AND(AA146=0,AB146=0)),2,0)</f>
        <v>2</v>
      </c>
      <c r="AD146">
        <f>IF((OR([1]Sheet5!P146=1,[1]Sheet5!S146=1,[1]Sheet5!T146=1,[1]Sheet5!U146=1)*AND(AA146=0,AB146=0,AC146=0)),1,0)</f>
        <v>0</v>
      </c>
      <c r="AE146">
        <f>IF(AND(AA146=0,AB146=0,AC146=0,AD146=0),11,0)</f>
        <v>0</v>
      </c>
    </row>
    <row r="147" spans="1:31" x14ac:dyDescent="0.2">
      <c r="A147" s="8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1</v>
      </c>
      <c r="AA147">
        <f>IF(OR([1]Sheet5!B147=1,[1]Sheet5!C147=1,[1]Sheet5!D147=1,[1]Sheet5!E147=1,[1]Sheet5!G147=1,[1]Sheet5!H147=1),4,0)</f>
        <v>0</v>
      </c>
      <c r="AB147">
        <f>IF((OR([1]Sheet5!F147=1,[1]Sheet5!J147=1,[1]Sheet5!I147=1,[1]Sheet5!L147=1,[1]Sheet5!M147=1)*AND(AA147=0)),3,0)</f>
        <v>0</v>
      </c>
      <c r="AC147">
        <f>IF((OR([1]Sheet5!K147=1,[1]Sheet5!N147=1,[1]Sheet5!O147=1,[1]Sheet5!Q147=1,[1]Sheet5!R147=1)*AND(AA147=0,AB147=0)),2,0)</f>
        <v>2</v>
      </c>
      <c r="AD147">
        <f>IF((OR([1]Sheet5!P147=1,[1]Sheet5!S147=1,[1]Sheet5!T147=1,[1]Sheet5!U147=1)*AND(AA147=0,AB147=0,AC147=0)),1,0)</f>
        <v>0</v>
      </c>
      <c r="AE147">
        <f>IF(AND(AA147=0,AB147=0,AC147=0,AD147=0),11,0)</f>
        <v>0</v>
      </c>
    </row>
    <row r="148" spans="1:31" x14ac:dyDescent="0.2">
      <c r="A148" s="8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AA148">
        <f>IF(OR([1]Sheet5!B148=1,[1]Sheet5!C148=1,[1]Sheet5!D148=1,[1]Sheet5!E148=1,[1]Sheet5!G148=1,[1]Sheet5!H148=1),4,0)</f>
        <v>0</v>
      </c>
      <c r="AB148">
        <f>IF((OR([1]Sheet5!F148=1,[1]Sheet5!J148=1,[1]Sheet5!I148=1,[1]Sheet5!L148=1,[1]Sheet5!M148=1)*AND(AA148=0)),3,0)</f>
        <v>0</v>
      </c>
      <c r="AC148">
        <f>IF((OR([1]Sheet5!K148=1,[1]Sheet5!N148=1,[1]Sheet5!O148=1,[1]Sheet5!Q148=1,[1]Sheet5!R148=1)*AND(AA148=0,AB148=0)),2,0)</f>
        <v>2</v>
      </c>
      <c r="AD148">
        <f>IF((OR([1]Sheet5!P148=1,[1]Sheet5!S148=1,[1]Sheet5!T148=1,[1]Sheet5!U148=1)*AND(AA148=0,AB148=0,AC148=0)),1,0)</f>
        <v>0</v>
      </c>
      <c r="AE148">
        <f>IF(AND(AA148=0,AB148=0,AC148=0,AD148=0),11,0)</f>
        <v>0</v>
      </c>
    </row>
    <row r="149" spans="1:31" x14ac:dyDescent="0.2">
      <c r="A149" s="8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AA149">
        <f>IF(OR([1]Sheet5!B149=1,[1]Sheet5!C149=1,[1]Sheet5!D149=1,[1]Sheet5!E149=1,[1]Sheet5!G149=1,[1]Sheet5!H149=1),4,0)</f>
        <v>0</v>
      </c>
      <c r="AB149">
        <f>IF((OR([1]Sheet5!F149=1,[1]Sheet5!J149=1,[1]Sheet5!I149=1,[1]Sheet5!L149=1,[1]Sheet5!M149=1)*AND(AA149=0)),3,0)</f>
        <v>0</v>
      </c>
      <c r="AC149">
        <f>IF((OR([1]Sheet5!K149=1,[1]Sheet5!N149=1,[1]Sheet5!O149=1,[1]Sheet5!Q149=1,[1]Sheet5!R149=1)*AND(AA149=0,AB149=0)),2,0)</f>
        <v>0</v>
      </c>
      <c r="AD149">
        <f>IF((OR([1]Sheet5!P149=1,[1]Sheet5!S149=1,[1]Sheet5!T149=1,[1]Sheet5!U149=1)*AND(AA149=0,AB149=0,AC149=0)),1,0)</f>
        <v>1</v>
      </c>
      <c r="AE149">
        <f>IF(AND(AA149=0,AB149=0,AC149=0,AD149=0),11,0)</f>
        <v>0</v>
      </c>
    </row>
    <row r="150" spans="1:31" x14ac:dyDescent="0.2">
      <c r="A150" s="81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AA150">
        <f>IF(OR([1]Sheet5!B150=1,[1]Sheet5!C150=1,[1]Sheet5!D150=1,[1]Sheet5!E150=1,[1]Sheet5!G150=1,[1]Sheet5!H150=1),4,0)</f>
        <v>0</v>
      </c>
      <c r="AB150">
        <f>IF((OR([1]Sheet5!F150=1,[1]Sheet5!J150=1,[1]Sheet5!I150=1,[1]Sheet5!L150=1,[1]Sheet5!M150=1)*AND(AA150=0)),3,0)</f>
        <v>0</v>
      </c>
      <c r="AC150">
        <f>IF((OR([1]Sheet5!K150=1,[1]Sheet5!N150=1,[1]Sheet5!O150=1,[1]Sheet5!Q150=1,[1]Sheet5!R150=1)*AND(AA150=0,AB150=0)),2,0)</f>
        <v>0</v>
      </c>
      <c r="AD150">
        <f>IF((OR([1]Sheet5!P150=1,[1]Sheet5!S150=1,[1]Sheet5!T150=1,[1]Sheet5!U150=1)*AND(AA150=0,AB150=0,AC150=0)),1,0)</f>
        <v>1</v>
      </c>
      <c r="AE150">
        <f>IF(AND(AA150=0,AB150=0,AC150=0,AD150=0),11,0)</f>
        <v>0</v>
      </c>
    </row>
    <row r="151" spans="1:31" x14ac:dyDescent="0.2">
      <c r="A151" s="8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AA151">
        <f>IF(OR([1]Sheet5!B151=1,[1]Sheet5!C151=1,[1]Sheet5!D151=1,[1]Sheet5!E151=1,[1]Sheet5!G151=1,[1]Sheet5!H151=1),4,0)</f>
        <v>0</v>
      </c>
      <c r="AB151">
        <f>IF((OR([1]Sheet5!F151=1,[1]Sheet5!J151=1,[1]Sheet5!I151=1,[1]Sheet5!L151=1,[1]Sheet5!M151=1)*AND(AA151=0)),3,0)</f>
        <v>0</v>
      </c>
      <c r="AC151">
        <f>IF((OR([1]Sheet5!K151=1,[1]Sheet5!N151=1,[1]Sheet5!O151=1,[1]Sheet5!Q151=1,[1]Sheet5!R151=1)*AND(AA151=0,AB151=0)),2,0)</f>
        <v>0</v>
      </c>
      <c r="AD151">
        <f>IF((OR([1]Sheet5!P151=1,[1]Sheet5!S151=1,[1]Sheet5!T151=1,[1]Sheet5!U151=1)*AND(AA151=0,AB151=0,AC151=0)),1,0)</f>
        <v>1</v>
      </c>
      <c r="AE151">
        <f>IF(AND(AA151=0,AB151=0,AC151=0,AD151=0),11,0)</f>
        <v>0</v>
      </c>
    </row>
    <row r="152" spans="1:31" x14ac:dyDescent="0.2">
      <c r="A152" s="8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AA152">
        <f>IF(OR([1]Sheet5!B152=1,[1]Sheet5!C152=1,[1]Sheet5!D152=1,[1]Sheet5!E152=1,[1]Sheet5!G152=1,[1]Sheet5!H152=1),4,0)</f>
        <v>0</v>
      </c>
      <c r="AB152">
        <f>IF((OR([1]Sheet5!F152=1,[1]Sheet5!J152=1,[1]Sheet5!I152=1,[1]Sheet5!L152=1,[1]Sheet5!M152=1)*AND(AA152=0)),3,0)</f>
        <v>0</v>
      </c>
      <c r="AC152">
        <f>IF((OR([1]Sheet5!K152=1,[1]Sheet5!N152=1,[1]Sheet5!O152=1,[1]Sheet5!Q152=1,[1]Sheet5!R152=1)*AND(AA152=0,AB152=0)),2,0)</f>
        <v>0</v>
      </c>
      <c r="AD152">
        <f>IF((OR([1]Sheet5!P152=1,[1]Sheet5!S152=1,[1]Sheet5!T152=1,[1]Sheet5!U152=1)*AND(AA152=0,AB152=0,AC152=0)),1,0)</f>
        <v>1</v>
      </c>
      <c r="AE152">
        <f>IF(AND(AA152=0,AB152=0,AC152=0,AD152=0),11,0)</f>
        <v>0</v>
      </c>
    </row>
    <row r="153" spans="1:31" x14ac:dyDescent="0.2">
      <c r="A153" s="81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AA153">
        <f>IF(OR([1]Sheet5!B153=1,[1]Sheet5!C153=1,[1]Sheet5!D153=1,[1]Sheet5!E153=1,[1]Sheet5!G153=1,[1]Sheet5!H153=1),4,0)</f>
        <v>0</v>
      </c>
      <c r="AB153">
        <f>IF((OR([1]Sheet5!F153=1,[1]Sheet5!J153=1,[1]Sheet5!I153=1,[1]Sheet5!L153=1,[1]Sheet5!M153=1)*AND(AA153=0)),3,0)</f>
        <v>0</v>
      </c>
      <c r="AC153">
        <f>IF((OR([1]Sheet5!K153=1,[1]Sheet5!N153=1,[1]Sheet5!O153=1,[1]Sheet5!Q153=1,[1]Sheet5!R153=1)*AND(AA153=0,AB153=0)),2,0)</f>
        <v>0</v>
      </c>
      <c r="AD153">
        <f>IF((OR([1]Sheet5!P153=1,[1]Sheet5!S153=1,[1]Sheet5!T153=1,[1]Sheet5!U153=1)*AND(AA153=0,AB153=0,AC153=0)),1,0)</f>
        <v>1</v>
      </c>
      <c r="AE153">
        <f>IF(AND(AA153=0,AB153=0,AC153=0,AD153=0),11,0)</f>
        <v>0</v>
      </c>
    </row>
    <row r="154" spans="1:31" x14ac:dyDescent="0.2">
      <c r="A154" s="81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AA154">
        <f>IF(OR([1]Sheet5!B154=1,[1]Sheet5!C154=1,[1]Sheet5!D154=1,[1]Sheet5!E154=1,[1]Sheet5!G154=1,[1]Sheet5!H154=1),4,0)</f>
        <v>0</v>
      </c>
      <c r="AB154">
        <f>IF((OR([1]Sheet5!F154=1,[1]Sheet5!J154=1,[1]Sheet5!I154=1,[1]Sheet5!L154=1,[1]Sheet5!M154=1)*AND(AA154=0)),3,0)</f>
        <v>0</v>
      </c>
      <c r="AC154">
        <f>IF((OR([1]Sheet5!K154=1,[1]Sheet5!N154=1,[1]Sheet5!O154=1,[1]Sheet5!Q154=1,[1]Sheet5!R154=1)*AND(AA154=0,AB154=0)),2,0)</f>
        <v>0</v>
      </c>
      <c r="AD154">
        <f>IF((OR([1]Sheet5!P154=1,[1]Sheet5!S154=1,[1]Sheet5!T154=1,[1]Sheet5!U154=1)*AND(AA154=0,AB154=0,AC154=0)),1,0)</f>
        <v>1</v>
      </c>
      <c r="AE154">
        <f>IF(AND(AA154=0,AB154=0,AC154=0,AD154=0),11,0)</f>
        <v>0</v>
      </c>
    </row>
    <row r="155" spans="1:31" x14ac:dyDescent="0.2">
      <c r="A155" s="81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AA155">
        <f>IF(OR([1]Sheet5!B155=1,[1]Sheet5!C155=1,[1]Sheet5!D155=1,[1]Sheet5!E155=1,[1]Sheet5!G155=1,[1]Sheet5!H155=1),4,0)</f>
        <v>0</v>
      </c>
      <c r="AB155">
        <f>IF((OR([1]Sheet5!F155=1,[1]Sheet5!J155=1,[1]Sheet5!I155=1,[1]Sheet5!L155=1,[1]Sheet5!M155=1)*AND(AA155=0)),3,0)</f>
        <v>0</v>
      </c>
      <c r="AC155">
        <f>IF((OR([1]Sheet5!K155=1,[1]Sheet5!N155=1,[1]Sheet5!O155=1,[1]Sheet5!Q155=1,[1]Sheet5!R155=1)*AND(AA155=0,AB155=0)),2,0)</f>
        <v>0</v>
      </c>
      <c r="AD155">
        <f>IF((OR([1]Sheet5!P155=1,[1]Sheet5!S155=1,[1]Sheet5!T155=1,[1]Sheet5!U155=1)*AND(AA155=0,AB155=0,AC155=0)),1,0)</f>
        <v>1</v>
      </c>
      <c r="AE155">
        <f>IF(AND(AA155=0,AB155=0,AC155=0,AD155=0),11,0)</f>
        <v>0</v>
      </c>
    </row>
    <row r="156" spans="1:31" x14ac:dyDescent="0.2">
      <c r="A156" s="81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AA156">
        <f>IF(OR([1]Sheet5!B156=1,[1]Sheet5!C156=1,[1]Sheet5!D156=1,[1]Sheet5!E156=1,[1]Sheet5!G156=1,[1]Sheet5!H156=1),4,0)</f>
        <v>0</v>
      </c>
      <c r="AB156">
        <f>IF((OR([1]Sheet5!F156=1,[1]Sheet5!J156=1,[1]Sheet5!I156=1,[1]Sheet5!L156=1,[1]Sheet5!M156=1)*AND(AA156=0)),3,0)</f>
        <v>0</v>
      </c>
      <c r="AC156">
        <f>IF((OR([1]Sheet5!K156=1,[1]Sheet5!N156=1,[1]Sheet5!O156=1,[1]Sheet5!Q156=1,[1]Sheet5!R156=1)*AND(AA156=0,AB156=0)),2,0)</f>
        <v>0</v>
      </c>
      <c r="AD156">
        <f>IF((OR([1]Sheet5!P156=1,[1]Sheet5!S156=1,[1]Sheet5!T156=1,[1]Sheet5!U156=1)*AND(AA156=0,AB156=0,AC156=0)),1,0)</f>
        <v>1</v>
      </c>
      <c r="AE156">
        <f>IF(AND(AA156=0,AB156=0,AC156=0,AD156=0),11,0)</f>
        <v>0</v>
      </c>
    </row>
    <row r="157" spans="1:31" x14ac:dyDescent="0.2">
      <c r="A157" s="81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AA157">
        <f>IF(OR([1]Sheet5!B157=1,[1]Sheet5!C157=1,[1]Sheet5!D157=1,[1]Sheet5!E157=1,[1]Sheet5!G157=1,[1]Sheet5!H157=1),4,0)</f>
        <v>0</v>
      </c>
      <c r="AB157">
        <f>IF((OR([1]Sheet5!F157=1,[1]Sheet5!J157=1,[1]Sheet5!I157=1,[1]Sheet5!L157=1,[1]Sheet5!M157=1)*AND(AA157=0)),3,0)</f>
        <v>0</v>
      </c>
      <c r="AC157">
        <f>IF((OR([1]Sheet5!K157=1,[1]Sheet5!N157=1,[1]Sheet5!O157=1,[1]Sheet5!Q157=1,[1]Sheet5!R157=1)*AND(AA157=0,AB157=0)),2,0)</f>
        <v>0</v>
      </c>
      <c r="AD157">
        <f>IF((OR([1]Sheet5!P157=1,[1]Sheet5!S157=1,[1]Sheet5!T157=1,[1]Sheet5!U157=1)*AND(AA157=0,AB157=0,AC157=0)),1,0)</f>
        <v>1</v>
      </c>
      <c r="AE157">
        <f>IF(AND(AA157=0,AB157=0,AC157=0,AD157=0),11,0)</f>
        <v>0</v>
      </c>
    </row>
    <row r="158" spans="1:31" x14ac:dyDescent="0.2">
      <c r="A158" s="81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>IF(OR([1]Sheet5!B158=1,[1]Sheet5!C158=1,[1]Sheet5!D158=1,[1]Sheet5!E158=1,[1]Sheet5!G158=1,[1]Sheet5!H158=1),4,0)</f>
        <v>0</v>
      </c>
      <c r="AB158">
        <f>IF((OR([1]Sheet5!F158=1,[1]Sheet5!J158=1,[1]Sheet5!I158=1,[1]Sheet5!L158=1,[1]Sheet5!M158=1)*AND(AA158=0)),3,0)</f>
        <v>0</v>
      </c>
      <c r="AC158">
        <f>IF((OR([1]Sheet5!K158=1,[1]Sheet5!N158=1,[1]Sheet5!O158=1,[1]Sheet5!Q158=1,[1]Sheet5!R158=1)*AND(AA158=0,AB158=0)),2,0)</f>
        <v>0</v>
      </c>
      <c r="AD158">
        <f>IF((OR([1]Sheet5!P158=1,[1]Sheet5!S158=1,[1]Sheet5!T158=1,[1]Sheet5!U158=1)*AND(AA158=0,AB158=0,AC158=0)),1,0)</f>
        <v>0</v>
      </c>
      <c r="AE158">
        <f>IF(AND(AA158=0,AB158=0,AC158=0,AD158=0),11,0)</f>
        <v>11</v>
      </c>
    </row>
    <row r="159" spans="1:31" x14ac:dyDescent="0.2">
      <c r="A159" s="81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>IF(OR([1]Sheet5!B159=1,[1]Sheet5!C159=1,[1]Sheet5!D159=1,[1]Sheet5!E159=1,[1]Sheet5!G159=1,[1]Sheet5!H159=1),4,0)</f>
        <v>0</v>
      </c>
      <c r="AB159">
        <f>IF((OR([1]Sheet5!F159=1,[1]Sheet5!J159=1,[1]Sheet5!I159=1,[1]Sheet5!L159=1,[1]Sheet5!M159=1)*AND(AA159=0)),3,0)</f>
        <v>0</v>
      </c>
      <c r="AC159">
        <f>IF((OR([1]Sheet5!K159=1,[1]Sheet5!N159=1,[1]Sheet5!O159=1,[1]Sheet5!Q159=1,[1]Sheet5!R159=1)*AND(AA159=0,AB159=0)),2,0)</f>
        <v>0</v>
      </c>
      <c r="AD159">
        <f>IF((OR([1]Sheet5!P159=1,[1]Sheet5!S159=1,[1]Sheet5!T159=1,[1]Sheet5!U159=1)*AND(AA159=0,AB159=0,AC159=0)),1,0)</f>
        <v>0</v>
      </c>
      <c r="AE159">
        <f>IF(AND(AA159=0,AB159=0,AC159=0,AD159=0),11,0)</f>
        <v>11</v>
      </c>
    </row>
    <row r="160" spans="1:31" x14ac:dyDescent="0.2">
      <c r="A160" s="81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>IF(OR([1]Sheet5!B160=1,[1]Sheet5!C160=1,[1]Sheet5!D160=1,[1]Sheet5!E160=1,[1]Sheet5!G160=1,[1]Sheet5!H160=1),4,0)</f>
        <v>0</v>
      </c>
      <c r="AB160">
        <f>IF((OR([1]Sheet5!F160=1,[1]Sheet5!J160=1,[1]Sheet5!I160=1,[1]Sheet5!L160=1,[1]Sheet5!M160=1)*AND(AA160=0)),3,0)</f>
        <v>0</v>
      </c>
      <c r="AC160">
        <f>IF((OR([1]Sheet5!K160=1,[1]Sheet5!N160=1,[1]Sheet5!O160=1,[1]Sheet5!Q160=1,[1]Sheet5!R160=1)*AND(AA160=0,AB160=0)),2,0)</f>
        <v>0</v>
      </c>
      <c r="AD160">
        <f>IF((OR([1]Sheet5!P160=1,[1]Sheet5!S160=1,[1]Sheet5!T160=1,[1]Sheet5!U160=1)*AND(AA160=0,AB160=0,AC160=0)),1,0)</f>
        <v>0</v>
      </c>
      <c r="AE160">
        <f>IF(AND(AA160=0,AB160=0,AC160=0,AD160=0),11,0)</f>
        <v>11</v>
      </c>
    </row>
    <row r="161" spans="1:31" x14ac:dyDescent="0.2">
      <c r="A161" s="8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>IF(OR([1]Sheet5!B161=1,[1]Sheet5!C161=1,[1]Sheet5!D161=1,[1]Sheet5!E161=1,[1]Sheet5!G161=1,[1]Sheet5!H161=1),4,0)</f>
        <v>0</v>
      </c>
      <c r="AB161">
        <f>IF((OR([1]Sheet5!F161=1,[1]Sheet5!J161=1,[1]Sheet5!I161=1,[1]Sheet5!L161=1,[1]Sheet5!M161=1)*AND(AA161=0)),3,0)</f>
        <v>0</v>
      </c>
      <c r="AC161">
        <f>IF((OR([1]Sheet5!K161=1,[1]Sheet5!N161=1,[1]Sheet5!O161=1,[1]Sheet5!Q161=1,[1]Sheet5!R161=1)*AND(AA161=0,AB161=0)),2,0)</f>
        <v>0</v>
      </c>
      <c r="AD161">
        <f>IF((OR([1]Sheet5!P161=1,[1]Sheet5!S161=1,[1]Sheet5!T161=1,[1]Sheet5!U161=1)*AND(AA161=0,AB161=0,AC161=0)),1,0)</f>
        <v>0</v>
      </c>
      <c r="AE161">
        <f>IF(AND(AA161=0,AB161=0,AC161=0,AD161=0),11,0)</f>
        <v>11</v>
      </c>
    </row>
    <row r="162" spans="1:31" x14ac:dyDescent="0.2">
      <c r="A162" s="81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>IF(OR([1]Sheet5!B162=1,[1]Sheet5!C162=1,[1]Sheet5!D162=1,[1]Sheet5!E162=1,[1]Sheet5!G162=1,[1]Sheet5!H162=1),4,0)</f>
        <v>0</v>
      </c>
      <c r="AB162">
        <f>IF((OR([1]Sheet5!F162=1,[1]Sheet5!J162=1,[1]Sheet5!I162=1,[1]Sheet5!L162=1,[1]Sheet5!M162=1)*AND(AA162=0)),3,0)</f>
        <v>0</v>
      </c>
      <c r="AC162">
        <f>IF((OR([1]Sheet5!K162=1,[1]Sheet5!N162=1,[1]Sheet5!O162=1,[1]Sheet5!Q162=1,[1]Sheet5!R162=1)*AND(AA162=0,AB162=0)),2,0)</f>
        <v>0</v>
      </c>
      <c r="AD162">
        <f>IF((OR([1]Sheet5!P162=1,[1]Sheet5!S162=1,[1]Sheet5!T162=1,[1]Sheet5!U162=1)*AND(AA162=0,AB162=0,AC162=0)),1,0)</f>
        <v>0</v>
      </c>
      <c r="AE162">
        <f>IF(AND(AA162=0,AB162=0,AC162=0,AD162=0),11,0)</f>
        <v>11</v>
      </c>
    </row>
    <row r="163" spans="1:31" x14ac:dyDescent="0.2">
      <c r="A163" s="81" t="s">
        <v>182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>IF(OR([1]Sheet5!B163=1,[1]Sheet5!C163=1,[1]Sheet5!D163=1,[1]Sheet5!E163=1,[1]Sheet5!G163=1,[1]Sheet5!H163=1),4,0)</f>
        <v>4</v>
      </c>
      <c r="AB163">
        <f>IF((OR([1]Sheet5!F163=1,[1]Sheet5!J163=1,[1]Sheet5!I163=1,[1]Sheet5!L163=1,[1]Sheet5!M163=1)*AND(AA163=0)),3,0)</f>
        <v>0</v>
      </c>
      <c r="AC163">
        <f>IF((OR([1]Sheet5!K163=1,[1]Sheet5!N163=1,[1]Sheet5!O163=1,[1]Sheet5!Q163=1,[1]Sheet5!R163=1)*AND(AA163=0,AB163=0)),2,0)</f>
        <v>0</v>
      </c>
      <c r="AD163">
        <f>IF((OR([1]Sheet5!P163=1,[1]Sheet5!S163=1,[1]Sheet5!T163=1,[1]Sheet5!U163=1)*AND(AA163=0,AB163=0,AC163=0)),1,0)</f>
        <v>0</v>
      </c>
      <c r="AE163">
        <f>IF(AND(AA163=0,AB163=0,AC163=0,AD163=0),11,0)</f>
        <v>0</v>
      </c>
    </row>
    <row r="164" spans="1:31" x14ac:dyDescent="0.2">
      <c r="A164" s="81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AA164">
        <f>IF(OR([1]Sheet5!B164=1,[1]Sheet5!C164=1,[1]Sheet5!D164=1,[1]Sheet5!E164=1,[1]Sheet5!G164=1,[1]Sheet5!H164=1),4,0)</f>
        <v>0</v>
      </c>
      <c r="AB164">
        <f>IF((OR([1]Sheet5!F164=1,[1]Sheet5!J164=1,[1]Sheet5!I164=1,[1]Sheet5!L164=1,[1]Sheet5!M164=1)*AND(AA164=0)),3,0)</f>
        <v>0</v>
      </c>
      <c r="AC164">
        <f>IF((OR([1]Sheet5!K164=1,[1]Sheet5!N164=1,[1]Sheet5!O164=1,[1]Sheet5!Q164=1,[1]Sheet5!R164=1)*AND(AA164=0,AB164=0)),2,0)</f>
        <v>2</v>
      </c>
      <c r="AD164">
        <f>IF((OR([1]Sheet5!P164=1,[1]Sheet5!S164=1,[1]Sheet5!T164=1,[1]Sheet5!U164=1)*AND(AA164=0,AB164=0,AC164=0)),1,0)</f>
        <v>0</v>
      </c>
      <c r="AE164">
        <f>IF(AND(AA164=0,AB164=0,AC164=0,AD164=0),11,0)</f>
        <v>0</v>
      </c>
    </row>
    <row r="165" spans="1:31" x14ac:dyDescent="0.2">
      <c r="A165" s="81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  <c r="AA165">
        <f>IF(OR([1]Sheet5!B165=1,[1]Sheet5!C165=1,[1]Sheet5!D165=1,[1]Sheet5!E165=1,[1]Sheet5!G165=1,[1]Sheet5!H165=1),4,0)</f>
        <v>0</v>
      </c>
      <c r="AB165">
        <f>IF((OR([1]Sheet5!F165=1,[1]Sheet5!J165=1,[1]Sheet5!I165=1,[1]Sheet5!L165=1,[1]Sheet5!M165=1)*AND(AA165=0)),3,0)</f>
        <v>0</v>
      </c>
      <c r="AC165">
        <f>IF((OR([1]Sheet5!K165=1,[1]Sheet5!N165=1,[1]Sheet5!O165=1,[1]Sheet5!Q165=1,[1]Sheet5!R165=1)*AND(AA165=0,AB165=0)),2,0)</f>
        <v>2</v>
      </c>
      <c r="AD165">
        <f>IF((OR([1]Sheet5!P165=1,[1]Sheet5!S165=1,[1]Sheet5!T165=1,[1]Sheet5!U165=1)*AND(AA165=0,AB165=0,AC165=0)),1,0)</f>
        <v>0</v>
      </c>
      <c r="AE165">
        <f>IF(AND(AA165=0,AB165=0,AC165=0,AD165=0),11,0)</f>
        <v>0</v>
      </c>
    </row>
    <row r="166" spans="1:31" x14ac:dyDescent="0.2">
      <c r="A166" s="81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>IF(OR([1]Sheet5!B166=1,[1]Sheet5!C166=1,[1]Sheet5!D166=1,[1]Sheet5!E166=1,[1]Sheet5!G166=1,[1]Sheet5!H166=1),4,0)</f>
        <v>0</v>
      </c>
      <c r="AB166">
        <f>IF((OR([1]Sheet5!F166=1,[1]Sheet5!J166=1,[1]Sheet5!I166=1,[1]Sheet5!L166=1,[1]Sheet5!M166=1)*AND(AA166=0)),3,0)</f>
        <v>0</v>
      </c>
      <c r="AC166">
        <f>IF((OR([1]Sheet5!K166=1,[1]Sheet5!N166=1,[1]Sheet5!O166=1,[1]Sheet5!Q166=1,[1]Sheet5!R166=1)*AND(AA166=0,AB166=0)),2,0)</f>
        <v>0</v>
      </c>
      <c r="AD166">
        <f>IF((OR([1]Sheet5!P166=1,[1]Sheet5!S166=1,[1]Sheet5!T166=1,[1]Sheet5!U166=1)*AND(AA166=0,AB166=0,AC166=0)),1,0)</f>
        <v>0</v>
      </c>
      <c r="AE166">
        <f>IF(AND(AA166=0,AB166=0,AC166=0,AD166=0),11,0)</f>
        <v>11</v>
      </c>
    </row>
    <row r="167" spans="1:31" x14ac:dyDescent="0.2">
      <c r="A167" s="81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>IF(OR([1]Sheet5!B167=1,[1]Sheet5!C167=1,[1]Sheet5!D167=1,[1]Sheet5!E167=1,[1]Sheet5!G167=1,[1]Sheet5!H167=1),4,0)</f>
        <v>0</v>
      </c>
      <c r="AB167">
        <f>IF((OR([1]Sheet5!F167=1,[1]Sheet5!J167=1,[1]Sheet5!I167=1,[1]Sheet5!L167=1,[1]Sheet5!M167=1)*AND(AA167=0)),3,0)</f>
        <v>0</v>
      </c>
      <c r="AC167">
        <f>IF((OR([1]Sheet5!K167=1,[1]Sheet5!N167=1,[1]Sheet5!O167=1,[1]Sheet5!Q167=1,[1]Sheet5!R167=1)*AND(AA167=0,AB167=0)),2,0)</f>
        <v>0</v>
      </c>
      <c r="AD167">
        <f>IF((OR([1]Sheet5!P167=1,[1]Sheet5!S167=1,[1]Sheet5!T167=1,[1]Sheet5!U167=1)*AND(AA167=0,AB167=0,AC167=0)),1,0)</f>
        <v>0</v>
      </c>
      <c r="AE167">
        <f>IF(AND(AA167=0,AB167=0,AC167=0,AD167=0),11,0)</f>
        <v>11</v>
      </c>
    </row>
    <row r="168" spans="1:31" x14ac:dyDescent="0.2">
      <c r="A168" s="81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>IF(OR([1]Sheet5!B168=1,[1]Sheet5!C168=1,[1]Sheet5!D168=1,[1]Sheet5!E168=1,[1]Sheet5!G168=1,[1]Sheet5!H168=1),4,0)</f>
        <v>0</v>
      </c>
      <c r="AB168">
        <f>IF((OR([1]Sheet5!F168=1,[1]Sheet5!J168=1,[1]Sheet5!I168=1,[1]Sheet5!L168=1,[1]Sheet5!M168=1)*AND(AA168=0)),3,0)</f>
        <v>0</v>
      </c>
      <c r="AC168">
        <f>IF((OR([1]Sheet5!K168=1,[1]Sheet5!N168=1,[1]Sheet5!O168=1,[1]Sheet5!Q168=1,[1]Sheet5!R168=1)*AND(AA168=0,AB168=0)),2,0)</f>
        <v>0</v>
      </c>
      <c r="AD168">
        <f>IF((OR([1]Sheet5!P168=1,[1]Sheet5!S168=1,[1]Sheet5!T168=1,[1]Sheet5!U168=1)*AND(AA168=0,AB168=0,AC168=0)),1,0)</f>
        <v>0</v>
      </c>
      <c r="AE168">
        <f>IF(AND(AA168=0,AB168=0,AC168=0,AD168=0),11,0)</f>
        <v>11</v>
      </c>
    </row>
    <row r="169" spans="1:31" x14ac:dyDescent="0.2">
      <c r="A169" s="81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>IF(OR([1]Sheet5!B169=1,[1]Sheet5!C169=1,[1]Sheet5!D169=1,[1]Sheet5!E169=1,[1]Sheet5!G169=1,[1]Sheet5!H169=1),4,0)</f>
        <v>0</v>
      </c>
      <c r="AB169">
        <f>IF((OR([1]Sheet5!F169=1,[1]Sheet5!J169=1,[1]Sheet5!I169=1,[1]Sheet5!L169=1,[1]Sheet5!M169=1)*AND(AA169=0)),3,0)</f>
        <v>0</v>
      </c>
      <c r="AC169">
        <f>IF((OR([1]Sheet5!K169=1,[1]Sheet5!N169=1,[1]Sheet5!O169=1,[1]Sheet5!Q169=1,[1]Sheet5!R169=1)*AND(AA169=0,AB169=0)),2,0)</f>
        <v>0</v>
      </c>
      <c r="AD169">
        <f>IF((OR([1]Sheet5!P169=1,[1]Sheet5!S169=1,[1]Sheet5!T169=1,[1]Sheet5!U169=1)*AND(AA169=0,AB169=0,AC169=0)),1,0)</f>
        <v>0</v>
      </c>
      <c r="AE169">
        <f>IF(AND(AA169=0,AB169=0,AC169=0,AD169=0),11,0)</f>
        <v>11</v>
      </c>
    </row>
    <row r="170" spans="1:31" x14ac:dyDescent="0.2">
      <c r="A170" s="81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>IF(OR([1]Sheet5!B170=1,[1]Sheet5!C170=1,[1]Sheet5!D170=1,[1]Sheet5!E170=1,[1]Sheet5!G170=1,[1]Sheet5!H170=1),4,0)</f>
        <v>0</v>
      </c>
      <c r="AB170">
        <f>IF((OR([1]Sheet5!F170=1,[1]Sheet5!J170=1,[1]Sheet5!I170=1,[1]Sheet5!L170=1,[1]Sheet5!M170=1)*AND(AA170=0)),3,0)</f>
        <v>0</v>
      </c>
      <c r="AC170">
        <f>IF((OR([1]Sheet5!K170=1,[1]Sheet5!N170=1,[1]Sheet5!O170=1,[1]Sheet5!Q170=1,[1]Sheet5!R170=1)*AND(AA170=0,AB170=0)),2,0)</f>
        <v>0</v>
      </c>
      <c r="AD170">
        <f>IF((OR([1]Sheet5!P170=1,[1]Sheet5!S170=1,[1]Sheet5!T170=1,[1]Sheet5!U170=1)*AND(AA170=0,AB170=0,AC170=0)),1,0)</f>
        <v>0</v>
      </c>
      <c r="AE170">
        <f>IF(AND(AA170=0,AB170=0,AC170=0,AD170=0),11,0)</f>
        <v>11</v>
      </c>
    </row>
    <row r="171" spans="1:31" x14ac:dyDescent="0.2">
      <c r="A171" s="81" t="s">
        <v>190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  <c r="AA171">
        <f>IF(OR([1]Sheet5!B171=1,[1]Sheet5!C171=1,[1]Sheet5!D171=1,[1]Sheet5!E171=1,[1]Sheet5!G171=1,[1]Sheet5!H171=1),4,0)</f>
        <v>4</v>
      </c>
      <c r="AB171">
        <f>IF((OR([1]Sheet5!F171=1,[1]Sheet5!J171=1,[1]Sheet5!I171=1,[1]Sheet5!L171=1,[1]Sheet5!M171=1)*AND(AA171=0)),3,0)</f>
        <v>0</v>
      </c>
      <c r="AC171">
        <f>IF((OR([1]Sheet5!K171=1,[1]Sheet5!N171=1,[1]Sheet5!O171=1,[1]Sheet5!Q171=1,[1]Sheet5!R171=1)*AND(AA171=0,AB171=0)),2,0)</f>
        <v>0</v>
      </c>
      <c r="AD171">
        <f>IF((OR([1]Sheet5!P171=1,[1]Sheet5!S171=1,[1]Sheet5!T171=1,[1]Sheet5!U171=1)*AND(AA171=0,AB171=0,AC171=0)),1,0)</f>
        <v>0</v>
      </c>
      <c r="AE171">
        <f>IF(AND(AA171=0,AB171=0,AC171=0,AD171=0),11,0)</f>
        <v>0</v>
      </c>
    </row>
    <row r="172" spans="1:31" x14ac:dyDescent="0.2">
      <c r="A172" s="81" t="s">
        <v>191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  <c r="AA172">
        <f>IF(OR([1]Sheet5!B172=1,[1]Sheet5!C172=1,[1]Sheet5!D172=1,[1]Sheet5!E172=1,[1]Sheet5!G172=1,[1]Sheet5!H172=1),4,0)</f>
        <v>4</v>
      </c>
      <c r="AB172">
        <f>IF((OR([1]Sheet5!F172=1,[1]Sheet5!J172=1,[1]Sheet5!I172=1,[1]Sheet5!L172=1,[1]Sheet5!M172=1)*AND(AA172=0)),3,0)</f>
        <v>0</v>
      </c>
      <c r="AC172">
        <f>IF((OR([1]Sheet5!K172=1,[1]Sheet5!N172=1,[1]Sheet5!O172=1,[1]Sheet5!Q172=1,[1]Sheet5!R172=1)*AND(AA172=0,AB172=0)),2,0)</f>
        <v>0</v>
      </c>
      <c r="AD172">
        <f>IF((OR([1]Sheet5!P172=1,[1]Sheet5!S172=1,[1]Sheet5!T172=1,[1]Sheet5!U172=1)*AND(AA172=0,AB172=0,AC172=0)),1,0)</f>
        <v>0</v>
      </c>
      <c r="AE172">
        <f>IF(AND(AA172=0,AB172=0,AC172=0,AD172=0),11,0)</f>
        <v>0</v>
      </c>
    </row>
    <row r="173" spans="1:31" x14ac:dyDescent="0.2">
      <c r="A173" s="81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  <c r="AA173">
        <f>IF(OR([1]Sheet5!B173=1,[1]Sheet5!C173=1,[1]Sheet5!D173=1,[1]Sheet5!E173=1,[1]Sheet5!G173=1,[1]Sheet5!H173=1),4,0)</f>
        <v>0</v>
      </c>
      <c r="AB173">
        <f>IF((OR([1]Sheet5!F173=1,[1]Sheet5!J173=1,[1]Sheet5!I173=1,[1]Sheet5!L173=1,[1]Sheet5!M173=1)*AND(AA173=0)),3,0)</f>
        <v>3</v>
      </c>
      <c r="AC173">
        <f>IF((OR([1]Sheet5!K173=1,[1]Sheet5!N173=1,[1]Sheet5!O173=1,[1]Sheet5!Q173=1,[1]Sheet5!R173=1)*AND(AA173=0,AB173=0)),2,0)</f>
        <v>0</v>
      </c>
      <c r="AD173">
        <f>IF((OR([1]Sheet5!P173=1,[1]Sheet5!S173=1,[1]Sheet5!T173=1,[1]Sheet5!U173=1)*AND(AA173=0,AB173=0,AC173=0)),1,0)</f>
        <v>0</v>
      </c>
      <c r="AE173">
        <f>IF(AND(AA173=0,AB173=0,AC173=0,AD173=0),11,0)</f>
        <v>0</v>
      </c>
    </row>
    <row r="174" spans="1:31" x14ac:dyDescent="0.2">
      <c r="A174" s="81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>IF(OR([1]Sheet5!B174=1,[1]Sheet5!C174=1,[1]Sheet5!D174=1,[1]Sheet5!E174=1,[1]Sheet5!G174=1,[1]Sheet5!H174=1),4,0)</f>
        <v>0</v>
      </c>
      <c r="AB174">
        <f>IF((OR([1]Sheet5!F174=1,[1]Sheet5!J174=1,[1]Sheet5!I174=1,[1]Sheet5!L174=1,[1]Sheet5!M174=1)*AND(AA174=0)),3,0)</f>
        <v>0</v>
      </c>
      <c r="AC174">
        <f>IF((OR([1]Sheet5!K174=1,[1]Sheet5!N174=1,[1]Sheet5!O174=1,[1]Sheet5!Q174=1,[1]Sheet5!R174=1)*AND(AA174=0,AB174=0)),2,0)</f>
        <v>0</v>
      </c>
      <c r="AD174">
        <f>IF((OR([1]Sheet5!P174=1,[1]Sheet5!S174=1,[1]Sheet5!T174=1,[1]Sheet5!U174=1)*AND(AA174=0,AB174=0,AC174=0)),1,0)</f>
        <v>0</v>
      </c>
      <c r="AE174">
        <f>IF(AND(AA174=0,AB174=0,AC174=0,AD174=0),11,0)</f>
        <v>11</v>
      </c>
    </row>
    <row r="175" spans="1:31" x14ac:dyDescent="0.2">
      <c r="A175" s="81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>IF(OR([1]Sheet5!B175=1,[1]Sheet5!C175=1,[1]Sheet5!D175=1,[1]Sheet5!E175=1,[1]Sheet5!G175=1,[1]Sheet5!H175=1),4,0)</f>
        <v>0</v>
      </c>
      <c r="AB175">
        <f>IF((OR([1]Sheet5!F175=1,[1]Sheet5!J175=1,[1]Sheet5!I175=1,[1]Sheet5!L175=1,[1]Sheet5!M175=1)*AND(AA175=0)),3,0)</f>
        <v>3</v>
      </c>
      <c r="AC175">
        <f>IF((OR([1]Sheet5!K175=1,[1]Sheet5!N175=1,[1]Sheet5!O175=1,[1]Sheet5!Q175=1,[1]Sheet5!R175=1)*AND(AA175=0,AB175=0)),2,0)</f>
        <v>0</v>
      </c>
      <c r="AD175">
        <f>IF((OR([1]Sheet5!P175=1,[1]Sheet5!S175=1,[1]Sheet5!T175=1,[1]Sheet5!U175=1)*AND(AA175=0,AB175=0,AC175=0)),1,0)</f>
        <v>0</v>
      </c>
      <c r="AE175">
        <f>IF(AND(AA175=0,AB175=0,AC175=0,AD175=0),11,0)</f>
        <v>0</v>
      </c>
    </row>
    <row r="176" spans="1:31" x14ac:dyDescent="0.2">
      <c r="A176" s="81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  <c r="AA176">
        <f>IF(OR([1]Sheet5!B176=1,[1]Sheet5!C176=1,[1]Sheet5!D176=1,[1]Sheet5!E176=1,[1]Sheet5!G176=1,[1]Sheet5!H176=1),4,0)</f>
        <v>0</v>
      </c>
      <c r="AB176">
        <f>IF((OR([1]Sheet5!F176=1,[1]Sheet5!J176=1,[1]Sheet5!I176=1,[1]Sheet5!L176=1,[1]Sheet5!M176=1)*AND(AA176=0)),3,0)</f>
        <v>3</v>
      </c>
      <c r="AC176">
        <f>IF((OR([1]Sheet5!K176=1,[1]Sheet5!N176=1,[1]Sheet5!O176=1,[1]Sheet5!Q176=1,[1]Sheet5!R176=1)*AND(AA176=0,AB176=0)),2,0)</f>
        <v>0</v>
      </c>
      <c r="AD176">
        <f>IF((OR([1]Sheet5!P176=1,[1]Sheet5!S176=1,[1]Sheet5!T176=1,[1]Sheet5!U176=1)*AND(AA176=0,AB176=0,AC176=0)),1,0)</f>
        <v>0</v>
      </c>
      <c r="AE176">
        <f>IF(AND(AA176=0,AB176=0,AC176=0,AD176=0),11,0)</f>
        <v>0</v>
      </c>
    </row>
    <row r="177" spans="1:31" x14ac:dyDescent="0.2">
      <c r="A177" s="81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  <c r="AA177">
        <f>IF(OR([1]Sheet5!B177=1,[1]Sheet5!C177=1,[1]Sheet5!D177=1,[1]Sheet5!E177=1,[1]Sheet5!G177=1,[1]Sheet5!H177=1),4,0)</f>
        <v>0</v>
      </c>
      <c r="AB177">
        <f>IF((OR([1]Sheet5!F177=1,[1]Sheet5!J177=1,[1]Sheet5!I177=1,[1]Sheet5!L177=1,[1]Sheet5!M177=1)*AND(AA177=0)),3,0)</f>
        <v>3</v>
      </c>
      <c r="AC177">
        <f>IF((OR([1]Sheet5!K177=1,[1]Sheet5!N177=1,[1]Sheet5!O177=1,[1]Sheet5!Q177=1,[1]Sheet5!R177=1)*AND(AA177=0,AB177=0)),2,0)</f>
        <v>0</v>
      </c>
      <c r="AD177">
        <f>IF((OR([1]Sheet5!P177=1,[1]Sheet5!S177=1,[1]Sheet5!T177=1,[1]Sheet5!U177=1)*AND(AA177=0,AB177=0,AC177=0)),1,0)</f>
        <v>0</v>
      </c>
      <c r="AE177">
        <f>IF(AND(AA177=0,AB177=0,AC177=0,AD177=0),11,0)</f>
        <v>0</v>
      </c>
    </row>
    <row r="178" spans="1:31" x14ac:dyDescent="0.2">
      <c r="A178" s="81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  <c r="AA178">
        <f>IF(OR([1]Sheet5!B178=1,[1]Sheet5!C178=1,[1]Sheet5!D178=1,[1]Sheet5!E178=1,[1]Sheet5!G178=1,[1]Sheet5!H178=1),4,0)</f>
        <v>0</v>
      </c>
      <c r="AB178">
        <f>IF((OR([1]Sheet5!F178=1,[1]Sheet5!J178=1,[1]Sheet5!I178=1,[1]Sheet5!L178=1,[1]Sheet5!M178=1)*AND(AA178=0)),3,0)</f>
        <v>3</v>
      </c>
      <c r="AC178">
        <f>IF((OR([1]Sheet5!K178=1,[1]Sheet5!N178=1,[1]Sheet5!O178=1,[1]Sheet5!Q178=1,[1]Sheet5!R178=1)*AND(AA178=0,AB178=0)),2,0)</f>
        <v>0</v>
      </c>
      <c r="AD178">
        <f>IF((OR([1]Sheet5!P178=1,[1]Sheet5!S178=1,[1]Sheet5!T178=1,[1]Sheet5!U178=1)*AND(AA178=0,AB178=0,AC178=0)),1,0)</f>
        <v>0</v>
      </c>
      <c r="AE178">
        <f>IF(AND(AA178=0,AB178=0,AC178=0,AD178=0),11,0)</f>
        <v>0</v>
      </c>
    </row>
    <row r="179" spans="1:31" x14ac:dyDescent="0.2">
      <c r="A179" s="81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  <c r="AA179">
        <f>IF(OR([1]Sheet5!B179=1,[1]Sheet5!C179=1,[1]Sheet5!D179=1,[1]Sheet5!E179=1,[1]Sheet5!G179=1,[1]Sheet5!H179=1),4,0)</f>
        <v>0</v>
      </c>
      <c r="AB179">
        <f>IF((OR([1]Sheet5!F179=1,[1]Sheet5!J179=1,[1]Sheet5!I179=1,[1]Sheet5!L179=1,[1]Sheet5!M179=1)*AND(AA179=0)),3,0)</f>
        <v>3</v>
      </c>
      <c r="AC179">
        <f>IF((OR([1]Sheet5!K179=1,[1]Sheet5!N179=1,[1]Sheet5!O179=1,[1]Sheet5!Q179=1,[1]Sheet5!R179=1)*AND(AA179=0,AB179=0)),2,0)</f>
        <v>0</v>
      </c>
      <c r="AD179">
        <f>IF((OR([1]Sheet5!P179=1,[1]Sheet5!S179=1,[1]Sheet5!T179=1,[1]Sheet5!U179=1)*AND(AA179=0,AB179=0,AC179=0)),1,0)</f>
        <v>0</v>
      </c>
      <c r="AE179">
        <f>IF(AND(AA179=0,AB179=0,AC179=0,AD179=0),11,0)</f>
        <v>0</v>
      </c>
    </row>
    <row r="180" spans="1:31" x14ac:dyDescent="0.2">
      <c r="A180" s="81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>IF(OR([1]Sheet5!B180=1,[1]Sheet5!C180=1,[1]Sheet5!D180=1,[1]Sheet5!E180=1,[1]Sheet5!G180=1,[1]Sheet5!H180=1),4,0)</f>
        <v>0</v>
      </c>
      <c r="AB180">
        <f>IF((OR([1]Sheet5!F180=1,[1]Sheet5!J180=1,[1]Sheet5!I180=1,[1]Sheet5!L180=1,[1]Sheet5!M180=1)*AND(AA180=0)),3,0)</f>
        <v>3</v>
      </c>
      <c r="AC180">
        <f>IF((OR([1]Sheet5!K180=1,[1]Sheet5!N180=1,[1]Sheet5!O180=1,[1]Sheet5!Q180=1,[1]Sheet5!R180=1)*AND(AA180=0,AB180=0)),2,0)</f>
        <v>0</v>
      </c>
      <c r="AD180">
        <f>IF((OR([1]Sheet5!P180=1,[1]Sheet5!S180=1,[1]Sheet5!T180=1,[1]Sheet5!U180=1)*AND(AA180=0,AB180=0,AC180=0)),1,0)</f>
        <v>0</v>
      </c>
      <c r="AE180">
        <f>IF(AND(AA180=0,AB180=0,AC180=0,AD180=0),11,0)</f>
        <v>0</v>
      </c>
    </row>
    <row r="181" spans="1:31" x14ac:dyDescent="0.2">
      <c r="A181" s="81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  <c r="AA181">
        <f>IF(OR([1]Sheet5!B181=1,[1]Sheet5!C181=1,[1]Sheet5!D181=1,[1]Sheet5!E181=1,[1]Sheet5!G181=1,[1]Sheet5!H181=1),4,0)</f>
        <v>0</v>
      </c>
      <c r="AB181">
        <f>IF((OR([1]Sheet5!F181=1,[1]Sheet5!J181=1,[1]Sheet5!I181=1,[1]Sheet5!L181=1,[1]Sheet5!M181=1)*AND(AA181=0)),3,0)</f>
        <v>3</v>
      </c>
      <c r="AC181">
        <f>IF((OR([1]Sheet5!K181=1,[1]Sheet5!N181=1,[1]Sheet5!O181=1,[1]Sheet5!Q181=1,[1]Sheet5!R181=1)*AND(AA181=0,AB181=0)),2,0)</f>
        <v>0</v>
      </c>
      <c r="AD181">
        <f>IF((OR([1]Sheet5!P181=1,[1]Sheet5!S181=1,[1]Sheet5!T181=1,[1]Sheet5!U181=1)*AND(AA181=0,AB181=0,AC181=0)),1,0)</f>
        <v>0</v>
      </c>
      <c r="AE181">
        <f>IF(AND(AA181=0,AB181=0,AC181=0,AD181=0),11,0)</f>
        <v>0</v>
      </c>
    </row>
    <row r="182" spans="1:31" x14ac:dyDescent="0.2">
      <c r="A182" s="81" t="s">
        <v>201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  <c r="AA182">
        <f>IF(OR([1]Sheet5!B182=1,[1]Sheet5!C182=1,[1]Sheet5!D182=1,[1]Sheet5!E182=1,[1]Sheet5!G182=1,[1]Sheet5!H182=1),4,0)</f>
        <v>0</v>
      </c>
      <c r="AB182">
        <f>IF((OR([1]Sheet5!F182=1,[1]Sheet5!J182=1,[1]Sheet5!I182=1,[1]Sheet5!L182=1,[1]Sheet5!M182=1)*AND(AA182=0)),3,0)</f>
        <v>3</v>
      </c>
      <c r="AC182">
        <f>IF((OR([1]Sheet5!K182=1,[1]Sheet5!N182=1,[1]Sheet5!O182=1,[1]Sheet5!Q182=1,[1]Sheet5!R182=1)*AND(AA182=0,AB182=0)),2,0)</f>
        <v>0</v>
      </c>
      <c r="AD182">
        <f>IF((OR([1]Sheet5!P182=1,[1]Sheet5!S182=1,[1]Sheet5!T182=1,[1]Sheet5!U182=1)*AND(AA182=0,AB182=0,AC182=0)),1,0)</f>
        <v>0</v>
      </c>
      <c r="AE182">
        <f>IF(AND(AA182=0,AB182=0,AC182=0,AD182=0),11,0)</f>
        <v>0</v>
      </c>
    </row>
    <row r="183" spans="1:31" x14ac:dyDescent="0.2">
      <c r="A183" s="81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  <c r="AA183">
        <f>IF(OR([1]Sheet5!B183=1,[1]Sheet5!C183=1,[1]Sheet5!D183=1,[1]Sheet5!E183=1,[1]Sheet5!G183=1,[1]Sheet5!H183=1),4,0)</f>
        <v>0</v>
      </c>
      <c r="AB183">
        <f>IF((OR([1]Sheet5!F183=1,[1]Sheet5!J183=1,[1]Sheet5!I183=1,[1]Sheet5!L183=1,[1]Sheet5!M183=1)*AND(AA183=0)),3,0)</f>
        <v>3</v>
      </c>
      <c r="AC183">
        <f>IF((OR([1]Sheet5!K183=1,[1]Sheet5!N183=1,[1]Sheet5!O183=1,[1]Sheet5!Q183=1,[1]Sheet5!R183=1)*AND(AA183=0,AB183=0)),2,0)</f>
        <v>0</v>
      </c>
      <c r="AD183">
        <f>IF((OR([1]Sheet5!P183=1,[1]Sheet5!S183=1,[1]Sheet5!T183=1,[1]Sheet5!U183=1)*AND(AA183=0,AB183=0,AC183=0)),1,0)</f>
        <v>0</v>
      </c>
      <c r="AE183">
        <f>IF(AND(AA183=0,AB183=0,AC183=0,AD183=0),11,0)</f>
        <v>0</v>
      </c>
    </row>
    <row r="184" spans="1:31" x14ac:dyDescent="0.2">
      <c r="A184" s="81" t="s">
        <v>203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  <c r="AA184">
        <f>IF(OR([1]Sheet5!B184=1,[1]Sheet5!C184=1,[1]Sheet5!D184=1,[1]Sheet5!E184=1,[1]Sheet5!G184=1,[1]Sheet5!H184=1),4,0)</f>
        <v>0</v>
      </c>
      <c r="AB184">
        <f>IF((OR([1]Sheet5!F184=1,[1]Sheet5!J184=1,[1]Sheet5!I184=1,[1]Sheet5!L184=1,[1]Sheet5!M184=1)*AND(AA184=0)),3,0)</f>
        <v>3</v>
      </c>
      <c r="AC184">
        <f>IF((OR([1]Sheet5!K184=1,[1]Sheet5!N184=1,[1]Sheet5!O184=1,[1]Sheet5!Q184=1,[1]Sheet5!R184=1)*AND(AA184=0,AB184=0)),2,0)</f>
        <v>0</v>
      </c>
      <c r="AD184">
        <f>IF((OR([1]Sheet5!P184=1,[1]Sheet5!S184=1,[1]Sheet5!T184=1,[1]Sheet5!U184=1)*AND(AA184=0,AB184=0,AC184=0)),1,0)</f>
        <v>0</v>
      </c>
      <c r="AE184">
        <f>IF(AND(AA184=0,AB184=0,AC184=0,AD184=0),11,0)</f>
        <v>0</v>
      </c>
    </row>
    <row r="185" spans="1:31" x14ac:dyDescent="0.2">
      <c r="A185" s="81" t="s">
        <v>204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  <c r="AA185">
        <f>IF(OR([1]Sheet5!B185=1,[1]Sheet5!C185=1,[1]Sheet5!D185=1,[1]Sheet5!E185=1,[1]Sheet5!G185=1,[1]Sheet5!H185=1),4,0)</f>
        <v>0</v>
      </c>
      <c r="AB185">
        <f>IF((OR([1]Sheet5!F185=1,[1]Sheet5!J185=1,[1]Sheet5!I185=1,[1]Sheet5!L185=1,[1]Sheet5!M185=1)*AND(AA185=0)),3,0)</f>
        <v>3</v>
      </c>
      <c r="AC185">
        <f>IF((OR([1]Sheet5!K185=1,[1]Sheet5!N185=1,[1]Sheet5!O185=1,[1]Sheet5!Q185=1,[1]Sheet5!R185=1)*AND(AA185=0,AB185=0)),2,0)</f>
        <v>0</v>
      </c>
      <c r="AD185">
        <f>IF((OR([1]Sheet5!P185=1,[1]Sheet5!S185=1,[1]Sheet5!T185=1,[1]Sheet5!U185=1)*AND(AA185=0,AB185=0,AC185=0)),1,0)</f>
        <v>0</v>
      </c>
      <c r="AE185">
        <f>IF(AND(AA185=0,AB185=0,AC185=0,AD185=0),11,0)</f>
        <v>0</v>
      </c>
    </row>
    <row r="186" spans="1:31" x14ac:dyDescent="0.2">
      <c r="A186" s="81" t="s">
        <v>205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  <c r="AA186">
        <f>IF(OR([1]Sheet5!B186=1,[1]Sheet5!C186=1,[1]Sheet5!D186=1,[1]Sheet5!E186=1,[1]Sheet5!G186=1,[1]Sheet5!H186=1),4,0)</f>
        <v>0</v>
      </c>
      <c r="AB186">
        <f>IF((OR([1]Sheet5!F186=1,[1]Sheet5!J186=1,[1]Sheet5!I186=1,[1]Sheet5!L186=1,[1]Sheet5!M186=1)*AND(AA186=0)),3,0)</f>
        <v>3</v>
      </c>
      <c r="AC186">
        <f>IF((OR([1]Sheet5!K186=1,[1]Sheet5!N186=1,[1]Sheet5!O186=1,[1]Sheet5!Q186=1,[1]Sheet5!R186=1)*AND(AA186=0,AB186=0)),2,0)</f>
        <v>0</v>
      </c>
      <c r="AD186">
        <f>IF((OR([1]Sheet5!P186=1,[1]Sheet5!S186=1,[1]Sheet5!T186=1,[1]Sheet5!U186=1)*AND(AA186=0,AB186=0,AC186=0)),1,0)</f>
        <v>0</v>
      </c>
      <c r="AE186">
        <f>IF(AND(AA186=0,AB186=0,AC186=0,AD186=0),11,0)</f>
        <v>0</v>
      </c>
    </row>
    <row r="187" spans="1:31" x14ac:dyDescent="0.2">
      <c r="A187" s="81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>IF(OR([1]Sheet5!B187=1,[1]Sheet5!C187=1,[1]Sheet5!D187=1,[1]Sheet5!E187=1,[1]Sheet5!G187=1,[1]Sheet5!H187=1),4,0)</f>
        <v>0</v>
      </c>
      <c r="AB187">
        <f>IF((OR([1]Sheet5!F187=1,[1]Sheet5!J187=1,[1]Sheet5!I187=1,[1]Sheet5!L187=1,[1]Sheet5!M187=1)*AND(AA187=0)),3,0)</f>
        <v>0</v>
      </c>
      <c r="AC187">
        <f>IF((OR([1]Sheet5!K187=1,[1]Sheet5!N187=1,[1]Sheet5!O187=1,[1]Sheet5!Q187=1,[1]Sheet5!R187=1)*AND(AA187=0,AB187=0)),2,0)</f>
        <v>2</v>
      </c>
      <c r="AD187">
        <f>IF((OR([1]Sheet5!P187=1,[1]Sheet5!S187=1,[1]Sheet5!T187=1,[1]Sheet5!U187=1)*AND(AA187=0,AB187=0,AC187=0)),1,0)</f>
        <v>0</v>
      </c>
      <c r="AE187">
        <f>IF(AND(AA187=0,AB187=0,AC187=0,AD187=0),11,0)</f>
        <v>0</v>
      </c>
    </row>
    <row r="188" spans="1:31" x14ac:dyDescent="0.2">
      <c r="A188" s="81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1</v>
      </c>
      <c r="AA188">
        <f>IF(OR([1]Sheet5!B188=1,[1]Sheet5!C188=1,[1]Sheet5!D188=1,[1]Sheet5!E188=1,[1]Sheet5!G188=1,[1]Sheet5!H188=1),4,0)</f>
        <v>0</v>
      </c>
      <c r="AB188">
        <f>IF((OR([1]Sheet5!F188=1,[1]Sheet5!J188=1,[1]Sheet5!I188=1,[1]Sheet5!L188=1,[1]Sheet5!M188=1)*AND(AA188=0)),3,0)</f>
        <v>0</v>
      </c>
      <c r="AC188">
        <f>IF((OR([1]Sheet5!K188=1,[1]Sheet5!N188=1,[1]Sheet5!O188=1,[1]Sheet5!Q188=1,[1]Sheet5!R188=1)*AND(AA188=0,AB188=0)),2,0)</f>
        <v>2</v>
      </c>
      <c r="AD188">
        <f>IF((OR([1]Sheet5!P188=1,[1]Sheet5!S188=1,[1]Sheet5!T188=1,[1]Sheet5!U188=1)*AND(AA188=0,AB188=0,AC188=0)),1,0)</f>
        <v>0</v>
      </c>
      <c r="AE188">
        <f>IF(AND(AA188=0,AB188=0,AC188=0,AD188=0),11,0)</f>
        <v>0</v>
      </c>
    </row>
    <row r="189" spans="1:31" x14ac:dyDescent="0.2">
      <c r="A189" s="81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1</v>
      </c>
      <c r="AA189">
        <f>IF(OR([1]Sheet5!B189=1,[1]Sheet5!C189=1,[1]Sheet5!D189=1,[1]Sheet5!E189=1,[1]Sheet5!G189=1,[1]Sheet5!H189=1),4,0)</f>
        <v>0</v>
      </c>
      <c r="AB189">
        <f>IF((OR([1]Sheet5!F189=1,[1]Sheet5!J189=1,[1]Sheet5!I189=1,[1]Sheet5!L189=1,[1]Sheet5!M189=1)*AND(AA189=0)),3,0)</f>
        <v>0</v>
      </c>
      <c r="AC189">
        <f>IF((OR([1]Sheet5!K189=1,[1]Sheet5!N189=1,[1]Sheet5!O189=1,[1]Sheet5!Q189=1,[1]Sheet5!R189=1)*AND(AA189=0,AB189=0)),2,0)</f>
        <v>2</v>
      </c>
      <c r="AD189">
        <f>IF((OR([1]Sheet5!P189=1,[1]Sheet5!S189=1,[1]Sheet5!T189=1,[1]Sheet5!U189=1)*AND(AA189=0,AB189=0,AC189=0)),1,0)</f>
        <v>0</v>
      </c>
      <c r="AE189">
        <f>IF(AND(AA189=0,AB189=0,AC189=0,AD189=0),11,0)</f>
        <v>0</v>
      </c>
    </row>
    <row r="190" spans="1:31" x14ac:dyDescent="0.2">
      <c r="A190" s="81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1</v>
      </c>
      <c r="AA190">
        <f>IF(OR([1]Sheet5!B190=1,[1]Sheet5!C190=1,[1]Sheet5!D190=1,[1]Sheet5!E190=1,[1]Sheet5!G190=1,[1]Sheet5!H190=1),4,0)</f>
        <v>0</v>
      </c>
      <c r="AB190">
        <f>IF((OR([1]Sheet5!F190=1,[1]Sheet5!J190=1,[1]Sheet5!I190=1,[1]Sheet5!L190=1,[1]Sheet5!M190=1)*AND(AA190=0)),3,0)</f>
        <v>0</v>
      </c>
      <c r="AC190">
        <f>IF((OR([1]Sheet5!K190=1,[1]Sheet5!N190=1,[1]Sheet5!O190=1,[1]Sheet5!Q190=1,[1]Sheet5!R190=1)*AND(AA190=0,AB190=0)),2,0)</f>
        <v>2</v>
      </c>
      <c r="AD190">
        <f>IF((OR([1]Sheet5!P190=1,[1]Sheet5!S190=1,[1]Sheet5!T190=1,[1]Sheet5!U190=1)*AND(AA190=0,AB190=0,AC190=0)),1,0)</f>
        <v>0</v>
      </c>
      <c r="AE190">
        <f>IF(AND(AA190=0,AB190=0,AC190=0,AD190=0),11,0)</f>
        <v>0</v>
      </c>
    </row>
    <row r="191" spans="1:31" x14ac:dyDescent="0.2">
      <c r="A191" s="81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>IF(OR([1]Sheet5!B191=1,[1]Sheet5!C191=1,[1]Sheet5!D191=1,[1]Sheet5!E191=1,[1]Sheet5!G191=1,[1]Sheet5!H191=1),4,0)</f>
        <v>0</v>
      </c>
      <c r="AB191">
        <f>IF((OR([1]Sheet5!F191=1,[1]Sheet5!J191=1,[1]Sheet5!I191=1,[1]Sheet5!L191=1,[1]Sheet5!M191=1)*AND(AA191=0)),3,0)</f>
        <v>3</v>
      </c>
      <c r="AC191">
        <f>IF((OR([1]Sheet5!K191=1,[1]Sheet5!N191=1,[1]Sheet5!O191=1,[1]Sheet5!Q191=1,[1]Sheet5!R191=1)*AND(AA191=0,AB191=0)),2,0)</f>
        <v>0</v>
      </c>
      <c r="AD191">
        <f>IF((OR([1]Sheet5!P191=1,[1]Sheet5!S191=1,[1]Sheet5!T191=1,[1]Sheet5!U191=1)*AND(AA191=0,AB191=0,AC191=0)),1,0)</f>
        <v>0</v>
      </c>
      <c r="AE191">
        <f>IF(AND(AA191=0,AB191=0,AC191=0,AD191=0),11,0)</f>
        <v>0</v>
      </c>
    </row>
    <row r="192" spans="1:31" x14ac:dyDescent="0.2">
      <c r="A192" s="81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>IF(OR([1]Sheet5!B192=1,[1]Sheet5!C192=1,[1]Sheet5!D192=1,[1]Sheet5!E192=1,[1]Sheet5!G192=1,[1]Sheet5!H192=1),4,0)</f>
        <v>0</v>
      </c>
      <c r="AB192">
        <f>IF((OR([1]Sheet5!F192=1,[1]Sheet5!J192=1,[1]Sheet5!I192=1,[1]Sheet5!L192=1,[1]Sheet5!M192=1)*AND(AA192=0)),3,0)</f>
        <v>3</v>
      </c>
      <c r="AC192">
        <f>IF((OR([1]Sheet5!K192=1,[1]Sheet5!N192=1,[1]Sheet5!O192=1,[1]Sheet5!Q192=1,[1]Sheet5!R192=1)*AND(AA192=0,AB192=0)),2,0)</f>
        <v>0</v>
      </c>
      <c r="AD192">
        <f>IF((OR([1]Sheet5!P192=1,[1]Sheet5!S192=1,[1]Sheet5!T192=1,[1]Sheet5!U192=1)*AND(AA192=0,AB192=0,AC192=0)),1,0)</f>
        <v>0</v>
      </c>
      <c r="AE192">
        <f>IF(AND(AA192=0,AB192=0,AC192=0,AD192=0),11,0)</f>
        <v>0</v>
      </c>
    </row>
    <row r="193" spans="1:31" x14ac:dyDescent="0.2">
      <c r="A193" s="81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>IF(OR([1]Sheet5!B193=1,[1]Sheet5!C193=1,[1]Sheet5!D193=1,[1]Sheet5!E193=1,[1]Sheet5!G193=1,[1]Sheet5!H193=1),4,0)</f>
        <v>0</v>
      </c>
      <c r="AB193">
        <f>IF((OR([1]Sheet5!F193=1,[1]Sheet5!J193=1,[1]Sheet5!I193=1,[1]Sheet5!L193=1,[1]Sheet5!M193=1)*AND(AA193=0)),3,0)</f>
        <v>3</v>
      </c>
      <c r="AC193">
        <f>IF((OR([1]Sheet5!K193=1,[1]Sheet5!N193=1,[1]Sheet5!O193=1,[1]Sheet5!Q193=1,[1]Sheet5!R193=1)*AND(AA193=0,AB193=0)),2,0)</f>
        <v>0</v>
      </c>
      <c r="AD193">
        <f>IF((OR([1]Sheet5!P193=1,[1]Sheet5!S193=1,[1]Sheet5!T193=1,[1]Sheet5!U193=1)*AND(AA193=0,AB193=0,AC193=0)),1,0)</f>
        <v>0</v>
      </c>
      <c r="AE193">
        <f>IF(AND(AA193=0,AB193=0,AC193=0,AD193=0),11,0)</f>
        <v>0</v>
      </c>
    </row>
    <row r="194" spans="1:31" x14ac:dyDescent="0.2">
      <c r="A194" s="81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>IF(OR([1]Sheet5!B194=1,[1]Sheet5!C194=1,[1]Sheet5!D194=1,[1]Sheet5!E194=1,[1]Sheet5!G194=1,[1]Sheet5!H194=1),4,0)</f>
        <v>0</v>
      </c>
      <c r="AB194">
        <f>IF((OR([1]Sheet5!F194=1,[1]Sheet5!J194=1,[1]Sheet5!I194=1,[1]Sheet5!L194=1,[1]Sheet5!M194=1)*AND(AA194=0)),3,0)</f>
        <v>3</v>
      </c>
      <c r="AC194">
        <f>IF((OR([1]Sheet5!K194=1,[1]Sheet5!N194=1,[1]Sheet5!O194=1,[1]Sheet5!Q194=1,[1]Sheet5!R194=1)*AND(AA194=0,AB194=0)),2,0)</f>
        <v>0</v>
      </c>
      <c r="AD194">
        <f>IF((OR([1]Sheet5!P194=1,[1]Sheet5!S194=1,[1]Sheet5!T194=1,[1]Sheet5!U194=1)*AND(AA194=0,AB194=0,AC194=0)),1,0)</f>
        <v>0</v>
      </c>
      <c r="AE194">
        <f>IF(AND(AA194=0,AB194=0,AC194=0,AD194=0),11,0)</f>
        <v>0</v>
      </c>
    </row>
    <row r="195" spans="1:31" x14ac:dyDescent="0.2">
      <c r="A195" s="81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>IF(OR([1]Sheet5!B195=1,[1]Sheet5!C195=1,[1]Sheet5!D195=1,[1]Sheet5!E195=1,[1]Sheet5!G195=1,[1]Sheet5!H195=1),4,0)</f>
        <v>0</v>
      </c>
      <c r="AB195">
        <f>IF((OR([1]Sheet5!F195=1,[1]Sheet5!J195=1,[1]Sheet5!I195=1,[1]Sheet5!L195=1,[1]Sheet5!M195=1)*AND(AA195=0)),3,0)</f>
        <v>3</v>
      </c>
      <c r="AC195">
        <f>IF((OR([1]Sheet5!K195=1,[1]Sheet5!N195=1,[1]Sheet5!O195=1,[1]Sheet5!Q195=1,[1]Sheet5!R195=1)*AND(AA195=0,AB195=0)),2,0)</f>
        <v>0</v>
      </c>
      <c r="AD195">
        <f>IF((OR([1]Sheet5!P195=1,[1]Sheet5!S195=1,[1]Sheet5!T195=1,[1]Sheet5!U195=1)*AND(AA195=0,AB195=0,AC195=0)),1,0)</f>
        <v>0</v>
      </c>
      <c r="AE195">
        <f>IF(AND(AA195=0,AB195=0,AC195=0,AD195=0),11,0)</f>
        <v>0</v>
      </c>
    </row>
    <row r="196" spans="1:31" x14ac:dyDescent="0.2">
      <c r="A196" s="81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  <c r="AA196">
        <f>IF(OR([1]Sheet5!B196=1,[1]Sheet5!C196=1,[1]Sheet5!D196=1,[1]Sheet5!E196=1,[1]Sheet5!G196=1,[1]Sheet5!H196=1),4,0)</f>
        <v>0</v>
      </c>
      <c r="AB196">
        <f>IF((OR([1]Sheet5!F196=1,[1]Sheet5!J196=1,[1]Sheet5!I196=1,[1]Sheet5!L196=1,[1]Sheet5!M196=1)*AND(AA196=0)),3,0)</f>
        <v>3</v>
      </c>
      <c r="AC196">
        <f>IF((OR([1]Sheet5!K196=1,[1]Sheet5!N196=1,[1]Sheet5!O196=1,[1]Sheet5!Q196=1,[1]Sheet5!R196=1)*AND(AA196=0,AB196=0)),2,0)</f>
        <v>0</v>
      </c>
      <c r="AD196">
        <f>IF((OR([1]Sheet5!P196=1,[1]Sheet5!S196=1,[1]Sheet5!T196=1,[1]Sheet5!U196=1)*AND(AA196=0,AB196=0,AC196=0)),1,0)</f>
        <v>0</v>
      </c>
      <c r="AE196">
        <f>IF(AND(AA196=0,AB196=0,AC196=0,AD196=0),11,0)</f>
        <v>0</v>
      </c>
    </row>
    <row r="197" spans="1:31" x14ac:dyDescent="0.2">
      <c r="A197" s="81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AA197">
        <f>IF(OR([1]Sheet5!B197=1,[1]Sheet5!C197=1,[1]Sheet5!D197=1,[1]Sheet5!E197=1,[1]Sheet5!G197=1,[1]Sheet5!H197=1),4,0)</f>
        <v>0</v>
      </c>
      <c r="AB197">
        <f>IF((OR([1]Sheet5!F197=1,[1]Sheet5!J197=1,[1]Sheet5!I197=1,[1]Sheet5!L197=1,[1]Sheet5!M197=1)*AND(AA197=0)),3,0)</f>
        <v>0</v>
      </c>
      <c r="AC197">
        <f>IF((OR([1]Sheet5!K197=1,[1]Sheet5!N197=1,[1]Sheet5!O197=1,[1]Sheet5!Q197=1,[1]Sheet5!R197=1)*AND(AA197=0,AB197=0)),2,0)</f>
        <v>0</v>
      </c>
      <c r="AD197">
        <f>IF((OR([1]Sheet5!P197=1,[1]Sheet5!S197=1,[1]Sheet5!T197=1,[1]Sheet5!U197=1)*AND(AA197=0,AB197=0,AC197=0)),1,0)</f>
        <v>1</v>
      </c>
      <c r="AE197">
        <f>IF(AND(AA197=0,AB197=0,AC197=0,AD197=0),11,0)</f>
        <v>0</v>
      </c>
    </row>
    <row r="198" spans="1:31" x14ac:dyDescent="0.2">
      <c r="A198" s="81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AA198">
        <f>IF(OR([1]Sheet5!B198=1,[1]Sheet5!C198=1,[1]Sheet5!D198=1,[1]Sheet5!E198=1,[1]Sheet5!G198=1,[1]Sheet5!H198=1),4,0)</f>
        <v>0</v>
      </c>
      <c r="AB198">
        <f>IF((OR([1]Sheet5!F198=1,[1]Sheet5!J198=1,[1]Sheet5!I198=1,[1]Sheet5!L198=1,[1]Sheet5!M198=1)*AND(AA198=0)),3,0)</f>
        <v>0</v>
      </c>
      <c r="AC198">
        <f>IF((OR([1]Sheet5!K198=1,[1]Sheet5!N198=1,[1]Sheet5!O198=1,[1]Sheet5!Q198=1,[1]Sheet5!R198=1)*AND(AA198=0,AB198=0)),2,0)</f>
        <v>0</v>
      </c>
      <c r="AD198">
        <f>IF((OR([1]Sheet5!P198=1,[1]Sheet5!S198=1,[1]Sheet5!T198=1,[1]Sheet5!U198=1)*AND(AA198=0,AB198=0,AC198=0)),1,0)</f>
        <v>1</v>
      </c>
      <c r="AE198">
        <f>IF(AND(AA198=0,AB198=0,AC198=0,AD198=0),11,0)</f>
        <v>0</v>
      </c>
    </row>
    <row r="199" spans="1:31" x14ac:dyDescent="0.2">
      <c r="A199" s="81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AA199">
        <f>IF(OR([1]Sheet5!B199=1,[1]Sheet5!C199=1,[1]Sheet5!D199=1,[1]Sheet5!E199=1,[1]Sheet5!G199=1,[1]Sheet5!H199=1),4,0)</f>
        <v>0</v>
      </c>
      <c r="AB199">
        <f>IF((OR([1]Sheet5!F199=1,[1]Sheet5!J199=1,[1]Sheet5!I199=1,[1]Sheet5!L199=1,[1]Sheet5!M199=1)*AND(AA199=0)),3,0)</f>
        <v>0</v>
      </c>
      <c r="AC199">
        <f>IF((OR([1]Sheet5!K199=1,[1]Sheet5!N199=1,[1]Sheet5!O199=1,[1]Sheet5!Q199=1,[1]Sheet5!R199=1)*AND(AA199=0,AB199=0)),2,0)</f>
        <v>0</v>
      </c>
      <c r="AD199">
        <f>IF((OR([1]Sheet5!P199=1,[1]Sheet5!S199=1,[1]Sheet5!T199=1,[1]Sheet5!U199=1)*AND(AA199=0,AB199=0,AC199=0)),1,0)</f>
        <v>1</v>
      </c>
      <c r="AE199">
        <f>IF(AND(AA199=0,AB199=0,AC199=0,AD199=0),11,0)</f>
        <v>0</v>
      </c>
    </row>
    <row r="200" spans="1:31" x14ac:dyDescent="0.2">
      <c r="A200" s="81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AA200">
        <f>IF(OR([1]Sheet5!B200=1,[1]Sheet5!C200=1,[1]Sheet5!D200=1,[1]Sheet5!E200=1,[1]Sheet5!G200=1,[1]Sheet5!H200=1),4,0)</f>
        <v>0</v>
      </c>
      <c r="AB200">
        <f>IF((OR([1]Sheet5!F200=1,[1]Sheet5!J200=1,[1]Sheet5!I200=1,[1]Sheet5!L200=1,[1]Sheet5!M200=1)*AND(AA200=0)),3,0)</f>
        <v>0</v>
      </c>
      <c r="AC200">
        <f>IF((OR([1]Sheet5!K200=1,[1]Sheet5!N200=1,[1]Sheet5!O200=1,[1]Sheet5!Q200=1,[1]Sheet5!R200=1)*AND(AA200=0,AB200=0)),2,0)</f>
        <v>0</v>
      </c>
      <c r="AD200">
        <f>IF((OR([1]Sheet5!P200=1,[1]Sheet5!S200=1,[1]Sheet5!T200=1,[1]Sheet5!U200=1)*AND(AA200=0,AB200=0,AC200=0)),1,0)</f>
        <v>1</v>
      </c>
      <c r="AE200">
        <f>IF(AND(AA200=0,AB200=0,AC200=0,AD200=0),11,0)</f>
        <v>0</v>
      </c>
    </row>
    <row r="201" spans="1:31" x14ac:dyDescent="0.2">
      <c r="A201" s="8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AA201">
        <f>IF(OR([1]Sheet5!B201=1,[1]Sheet5!C201=1,[1]Sheet5!D201=1,[1]Sheet5!E201=1,[1]Sheet5!G201=1,[1]Sheet5!H201=1),4,0)</f>
        <v>0</v>
      </c>
      <c r="AB201">
        <f>IF((OR([1]Sheet5!F201=1,[1]Sheet5!J201=1,[1]Sheet5!I201=1,[1]Sheet5!L201=1,[1]Sheet5!M201=1)*AND(AA201=0)),3,0)</f>
        <v>0</v>
      </c>
      <c r="AC201">
        <f>IF((OR([1]Sheet5!K201=1,[1]Sheet5!N201=1,[1]Sheet5!O201=1,[1]Sheet5!Q201=1,[1]Sheet5!R201=1)*AND(AA201=0,AB201=0)),2,0)</f>
        <v>0</v>
      </c>
      <c r="AD201">
        <f>IF((OR([1]Sheet5!P201=1,[1]Sheet5!S201=1,[1]Sheet5!T201=1,[1]Sheet5!U201=1)*AND(AA201=0,AB201=0,AC201=0)),1,0)</f>
        <v>1</v>
      </c>
      <c r="AE201">
        <f>IF(AND(AA201=0,AB201=0,AC201=0,AD201=0),11,0)</f>
        <v>0</v>
      </c>
    </row>
    <row r="202" spans="1:31" x14ac:dyDescent="0.2">
      <c r="A202" s="81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AA202">
        <f>IF(OR([1]Sheet5!B202=1,[1]Sheet5!C202=1,[1]Sheet5!D202=1,[1]Sheet5!E202=1,[1]Sheet5!G202=1,[1]Sheet5!H202=1),4,0)</f>
        <v>0</v>
      </c>
      <c r="AB202">
        <f>IF((OR([1]Sheet5!F202=1,[1]Sheet5!J202=1,[1]Sheet5!I202=1,[1]Sheet5!L202=1,[1]Sheet5!M202=1)*AND(AA202=0)),3,0)</f>
        <v>0</v>
      </c>
      <c r="AC202">
        <f>IF((OR([1]Sheet5!K202=1,[1]Sheet5!N202=1,[1]Sheet5!O202=1,[1]Sheet5!Q202=1,[1]Sheet5!R202=1)*AND(AA202=0,AB202=0)),2,0)</f>
        <v>0</v>
      </c>
      <c r="AD202">
        <f>IF((OR([1]Sheet5!P202=1,[1]Sheet5!S202=1,[1]Sheet5!T202=1,[1]Sheet5!U202=1)*AND(AA202=0,AB202=0,AC202=0)),1,0)</f>
        <v>1</v>
      </c>
      <c r="AE202">
        <f>IF(AND(AA202=0,AB202=0,AC202=0,AD202=0),11,0)</f>
        <v>0</v>
      </c>
    </row>
    <row r="203" spans="1:31" x14ac:dyDescent="0.2">
      <c r="A203" s="81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AA203">
        <f>IF(OR([1]Sheet5!B203=1,[1]Sheet5!C203=1,[1]Sheet5!D203=1,[1]Sheet5!E203=1,[1]Sheet5!G203=1,[1]Sheet5!H203=1),4,0)</f>
        <v>0</v>
      </c>
      <c r="AB203">
        <f>IF((OR([1]Sheet5!F203=1,[1]Sheet5!J203=1,[1]Sheet5!I203=1,[1]Sheet5!L203=1,[1]Sheet5!M203=1)*AND(AA203=0)),3,0)</f>
        <v>0</v>
      </c>
      <c r="AC203">
        <f>IF((OR([1]Sheet5!K203=1,[1]Sheet5!N203=1,[1]Sheet5!O203=1,[1]Sheet5!Q203=1,[1]Sheet5!R203=1)*AND(AA203=0,AB203=0)),2,0)</f>
        <v>0</v>
      </c>
      <c r="AD203">
        <f>IF((OR([1]Sheet5!P203=1,[1]Sheet5!S203=1,[1]Sheet5!T203=1,[1]Sheet5!U203=1)*AND(AA203=0,AB203=0,AC203=0)),1,0)</f>
        <v>1</v>
      </c>
      <c r="AE203">
        <f>IF(AND(AA203=0,AB203=0,AC203=0,AD203=0),11,0)</f>
        <v>0</v>
      </c>
    </row>
    <row r="204" spans="1:31" x14ac:dyDescent="0.2">
      <c r="A204" s="81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AA204">
        <f>IF(OR([1]Sheet5!B204=1,[1]Sheet5!C204=1,[1]Sheet5!D204=1,[1]Sheet5!E204=1,[1]Sheet5!G204=1,[1]Sheet5!H204=1),4,0)</f>
        <v>0</v>
      </c>
      <c r="AB204">
        <f>IF((OR([1]Sheet5!F204=1,[1]Sheet5!J204=1,[1]Sheet5!I204=1,[1]Sheet5!L204=1,[1]Sheet5!M204=1)*AND(AA204=0)),3,0)</f>
        <v>0</v>
      </c>
      <c r="AC204">
        <f>IF((OR([1]Sheet5!K204=1,[1]Sheet5!N204=1,[1]Sheet5!O204=1,[1]Sheet5!Q204=1,[1]Sheet5!R204=1)*AND(AA204=0,AB204=0)),2,0)</f>
        <v>0</v>
      </c>
      <c r="AD204">
        <f>IF((OR([1]Sheet5!P204=1,[1]Sheet5!S204=1,[1]Sheet5!T204=1,[1]Sheet5!U204=1)*AND(AA204=0,AB204=0,AC204=0)),1,0)</f>
        <v>1</v>
      </c>
      <c r="AE204">
        <f>IF(AND(AA204=0,AB204=0,AC204=0,AD204=0),11,0)</f>
        <v>0</v>
      </c>
    </row>
    <row r="205" spans="1:31" x14ac:dyDescent="0.2">
      <c r="A205" s="81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>IF(OR([1]Sheet5!B205=1,[1]Sheet5!C205=1,[1]Sheet5!D205=1,[1]Sheet5!E205=1,[1]Sheet5!G205=1,[1]Sheet5!H205=1),4,0)</f>
        <v>0</v>
      </c>
      <c r="AB205">
        <f>IF((OR([1]Sheet5!F205=1,[1]Sheet5!J205=1,[1]Sheet5!I205=1,[1]Sheet5!L205=1,[1]Sheet5!M205=1)*AND(AA205=0)),3,0)</f>
        <v>0</v>
      </c>
      <c r="AC205">
        <f>IF((OR([1]Sheet5!K205=1,[1]Sheet5!N205=1,[1]Sheet5!O205=1,[1]Sheet5!Q205=1,[1]Sheet5!R205=1)*AND(AA205=0,AB205=0)),2,0)</f>
        <v>0</v>
      </c>
      <c r="AD205">
        <f>IF((OR([1]Sheet5!P205=1,[1]Sheet5!S205=1,[1]Sheet5!T205=1,[1]Sheet5!U205=1)*AND(AA205=0,AB205=0,AC205=0)),1,0)</f>
        <v>0</v>
      </c>
      <c r="AE205">
        <f>IF(AND(AA205=0,AB205=0,AC205=0,AD205=0),11,0)</f>
        <v>11</v>
      </c>
    </row>
    <row r="206" spans="1:31" x14ac:dyDescent="0.2">
      <c r="AA206">
        <f>COUNTIF(AA2:AA205,4)</f>
        <v>23</v>
      </c>
      <c r="AB206">
        <f>COUNTIF(AB2:AB205,3)</f>
        <v>66</v>
      </c>
      <c r="AC206">
        <f>COUNTIF(AC2:AC205,2)</f>
        <v>45</v>
      </c>
      <c r="AD206">
        <f>COUNTIF(AD2:AD205,1)</f>
        <v>30</v>
      </c>
      <c r="AE206">
        <f>COUNTIF(AE2:AE205,11)</f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0:F12"/>
  <sheetViews>
    <sheetView workbookViewId="0"/>
  </sheetViews>
  <sheetFormatPr baseColWidth="10" defaultColWidth="8.83203125" defaultRowHeight="15" x14ac:dyDescent="0.2"/>
  <cols>
    <col min="2" max="2" width="5.1640625" customWidth="1"/>
    <col min="3" max="3" width="11.6640625" customWidth="1"/>
    <col min="4" max="4" width="10.6640625" customWidth="1"/>
    <col min="5" max="6" width="11.6640625" customWidth="1"/>
  </cols>
  <sheetData>
    <row r="10" spans="2:6" x14ac:dyDescent="0.2">
      <c r="B10" s="98" t="s">
        <v>229</v>
      </c>
      <c r="C10" s="98" t="s">
        <v>225</v>
      </c>
      <c r="D10" s="98" t="s">
        <v>226</v>
      </c>
      <c r="E10" s="98" t="s">
        <v>227</v>
      </c>
      <c r="F10" s="98" t="s">
        <v>228</v>
      </c>
    </row>
    <row r="11" spans="2:6" x14ac:dyDescent="0.2">
      <c r="B11" s="98" t="s">
        <v>232</v>
      </c>
      <c r="C11">
        <v>95.098039215686271</v>
      </c>
      <c r="D11">
        <v>63.725490196078425</v>
      </c>
      <c r="E11">
        <v>84.803921568627445</v>
      </c>
      <c r="F11">
        <v>90.686274509803923</v>
      </c>
    </row>
    <row r="12" spans="2:6" x14ac:dyDescent="0.2">
      <c r="B12" s="98" t="s">
        <v>231</v>
      </c>
      <c r="C12">
        <v>100</v>
      </c>
      <c r="D12">
        <v>92.64705882352942</v>
      </c>
      <c r="E12">
        <v>83.333333333333343</v>
      </c>
      <c r="F12">
        <v>76.470588235294116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84" t="s">
        <v>20</v>
      </c>
      <c r="B1" s="100" t="s">
        <v>233</v>
      </c>
      <c r="C1" s="101" t="s">
        <v>234</v>
      </c>
      <c r="D1" s="102" t="s">
        <v>235</v>
      </c>
      <c r="E1" s="103" t="s">
        <v>236</v>
      </c>
      <c r="F1" s="104" t="s">
        <v>237</v>
      </c>
      <c r="G1" s="105" t="s">
        <v>238</v>
      </c>
      <c r="H1" s="106" t="s">
        <v>239</v>
      </c>
      <c r="I1" s="107" t="s">
        <v>240</v>
      </c>
      <c r="J1" s="108" t="s">
        <v>241</v>
      </c>
      <c r="K1" s="109" t="s">
        <v>242</v>
      </c>
      <c r="L1" s="110" t="s">
        <v>243</v>
      </c>
      <c r="M1" s="111" t="s">
        <v>244</v>
      </c>
    </row>
    <row r="2" spans="1:13" x14ac:dyDescent="0.2">
      <c r="A2" s="84" t="s">
        <v>21</v>
      </c>
      <c r="B2" s="97">
        <v>0</v>
      </c>
      <c r="C2" s="97">
        <v>0</v>
      </c>
      <c r="D2" s="97">
        <v>0</v>
      </c>
      <c r="E2" s="97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84" t="s">
        <v>22</v>
      </c>
      <c r="B3" s="97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84" t="s">
        <v>23</v>
      </c>
      <c r="B4" s="97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84" t="s">
        <v>24</v>
      </c>
      <c r="B5" s="97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84" t="s">
        <v>25</v>
      </c>
      <c r="B6" s="97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84" t="s">
        <v>26</v>
      </c>
      <c r="B7" s="9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84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84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84" t="s">
        <v>29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84" t="s">
        <v>30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84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84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84" t="s">
        <v>33</v>
      </c>
      <c r="B14" s="99">
        <v>0</v>
      </c>
      <c r="C14" s="99">
        <v>0</v>
      </c>
      <c r="D14" s="99">
        <v>0</v>
      </c>
      <c r="E14" s="99">
        <v>0</v>
      </c>
      <c r="F14" s="99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84" t="s">
        <v>34</v>
      </c>
      <c r="B15" s="99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84" t="s">
        <v>35</v>
      </c>
      <c r="B16" s="99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84" t="s">
        <v>36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84" t="s">
        <v>37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84" t="s">
        <v>38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84" t="s">
        <v>39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84" t="s">
        <v>40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84" t="s">
        <v>41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84" t="s">
        <v>42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84" t="s">
        <v>43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84" t="s">
        <v>44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84" t="s">
        <v>45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84" t="s">
        <v>46</v>
      </c>
      <c r="B27">
        <v>0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84" t="s">
        <v>47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84" t="s">
        <v>48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84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84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84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84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8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84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</row>
    <row r="36" spans="1:13" x14ac:dyDescent="0.2">
      <c r="A36" s="84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</row>
    <row r="37" spans="1:13" x14ac:dyDescent="0.2">
      <c r="A37" s="84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</row>
    <row r="38" spans="1:13" x14ac:dyDescent="0.2">
      <c r="A38" s="84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</row>
    <row r="39" spans="1:13" x14ac:dyDescent="0.2">
      <c r="A39" s="84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</row>
    <row r="40" spans="1:13" x14ac:dyDescent="0.2">
      <c r="A40" s="84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84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</row>
    <row r="42" spans="1:13" x14ac:dyDescent="0.2">
      <c r="A42" s="84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</row>
    <row r="43" spans="1:13" x14ac:dyDescent="0.2">
      <c r="A43" s="84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</row>
    <row r="44" spans="1:13" x14ac:dyDescent="0.2">
      <c r="A44" s="84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3" x14ac:dyDescent="0.2">
      <c r="A45" s="84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</row>
    <row r="46" spans="1:13" x14ac:dyDescent="0.2">
      <c r="A46" s="84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</row>
    <row r="47" spans="1:13" x14ac:dyDescent="0.2">
      <c r="A47" s="84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</row>
    <row r="48" spans="1:13" x14ac:dyDescent="0.2">
      <c r="A48" s="84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</row>
    <row r="49" spans="1:13" x14ac:dyDescent="0.2">
      <c r="A49" s="84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</row>
    <row r="50" spans="1:13" x14ac:dyDescent="0.2">
      <c r="A50" s="84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2">
      <c r="A51" s="84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</row>
    <row r="52" spans="1:13" x14ac:dyDescent="0.2">
      <c r="A52" s="84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</row>
    <row r="53" spans="1:13" x14ac:dyDescent="0.2">
      <c r="A53" s="84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</row>
    <row r="54" spans="1:13" x14ac:dyDescent="0.2">
      <c r="A54" s="84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</row>
    <row r="55" spans="1:13" x14ac:dyDescent="0.2">
      <c r="A55" s="84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</row>
    <row r="56" spans="1:13" x14ac:dyDescent="0.2">
      <c r="A56" s="84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</row>
    <row r="57" spans="1:13" x14ac:dyDescent="0.2">
      <c r="A57" s="84" t="s">
        <v>76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84" t="s">
        <v>77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84" t="s">
        <v>78</v>
      </c>
      <c r="B59">
        <v>0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84" t="s">
        <v>79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84" t="s">
        <v>80</v>
      </c>
      <c r="B61">
        <v>0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84" t="s">
        <v>81</v>
      </c>
      <c r="B62">
        <v>0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84" t="s">
        <v>82</v>
      </c>
      <c r="B63">
        <v>0</v>
      </c>
      <c r="C63">
        <v>0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84" t="s">
        <v>83</v>
      </c>
      <c r="B64">
        <v>0</v>
      </c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84" t="s">
        <v>84</v>
      </c>
      <c r="B65">
        <v>0</v>
      </c>
      <c r="C65">
        <v>0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84" t="s">
        <v>85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84" t="s">
        <v>86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84" t="s">
        <v>87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84" t="s">
        <v>88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84" t="s">
        <v>89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84" t="s">
        <v>90</v>
      </c>
      <c r="B71">
        <v>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84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</row>
    <row r="73" spans="1:13" x14ac:dyDescent="0.2">
      <c r="A73" s="84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</row>
    <row r="74" spans="1:13" x14ac:dyDescent="0.2">
      <c r="A74" s="84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</row>
    <row r="75" spans="1:13" x14ac:dyDescent="0.2">
      <c r="A75" s="84" t="s">
        <v>94</v>
      </c>
      <c r="B75">
        <v>0</v>
      </c>
      <c r="C75">
        <v>0</v>
      </c>
      <c r="D75">
        <v>0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84" t="s">
        <v>95</v>
      </c>
      <c r="B76">
        <v>0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84" t="s">
        <v>96</v>
      </c>
      <c r="B77">
        <v>0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84" t="s">
        <v>97</v>
      </c>
      <c r="B78">
        <v>0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84" t="s">
        <v>98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84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 x14ac:dyDescent="0.2">
      <c r="A81" s="84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</row>
    <row r="82" spans="1:13" x14ac:dyDescent="0.2">
      <c r="A82" s="84" t="s">
        <v>101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84" t="s">
        <v>102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84" t="s">
        <v>103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84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</row>
    <row r="86" spans="1:13" x14ac:dyDescent="0.2">
      <c r="A86" s="84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</row>
    <row r="87" spans="1:13" x14ac:dyDescent="0.2">
      <c r="A87" s="84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</row>
    <row r="88" spans="1:13" x14ac:dyDescent="0.2">
      <c r="A88" s="84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</row>
    <row r="89" spans="1:13" x14ac:dyDescent="0.2">
      <c r="A89" s="84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</row>
    <row r="90" spans="1:13" x14ac:dyDescent="0.2">
      <c r="A90" s="84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</row>
    <row r="91" spans="1:13" x14ac:dyDescent="0.2">
      <c r="A91" s="84" t="s">
        <v>110</v>
      </c>
      <c r="B91">
        <v>0</v>
      </c>
      <c r="C91">
        <v>0</v>
      </c>
      <c r="D91">
        <v>0</v>
      </c>
      <c r="E91">
        <v>1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84" t="s">
        <v>111</v>
      </c>
      <c r="B92">
        <v>0</v>
      </c>
      <c r="C92">
        <v>0</v>
      </c>
      <c r="D92">
        <v>0</v>
      </c>
      <c r="E92">
        <v>1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84" t="s">
        <v>112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84" t="s">
        <v>113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84" t="s">
        <v>114</v>
      </c>
      <c r="B95">
        <v>0</v>
      </c>
      <c r="C95">
        <v>0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84" t="s">
        <v>115</v>
      </c>
      <c r="B96">
        <v>0</v>
      </c>
      <c r="C96">
        <v>0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84" t="s">
        <v>116</v>
      </c>
      <c r="B97">
        <v>0</v>
      </c>
      <c r="C97">
        <v>0</v>
      </c>
      <c r="D97">
        <v>0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84" t="s">
        <v>117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84" t="s">
        <v>118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84" t="s">
        <v>119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84" t="s">
        <v>120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84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84" t="s">
        <v>122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84" t="s">
        <v>123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84" t="s">
        <v>124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84" t="s">
        <v>125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84" t="s">
        <v>126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84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84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84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84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84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84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84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84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84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</row>
    <row r="117" spans="1:13" x14ac:dyDescent="0.2">
      <c r="A117" s="84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x14ac:dyDescent="0.2">
      <c r="A118" s="84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84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84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84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84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84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84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84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84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84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84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84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84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84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84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84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</row>
    <row r="134" spans="1:13" x14ac:dyDescent="0.2">
      <c r="A134" s="84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0</v>
      </c>
    </row>
    <row r="135" spans="1:13" x14ac:dyDescent="0.2">
      <c r="A135" s="84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1:13" x14ac:dyDescent="0.2">
      <c r="A136" s="84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84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</row>
    <row r="138" spans="1:13" x14ac:dyDescent="0.2">
      <c r="A138" s="84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84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84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84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84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84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84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84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84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</row>
    <row r="147" spans="1:13" x14ac:dyDescent="0.2">
      <c r="A147" s="84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0</v>
      </c>
    </row>
    <row r="148" spans="1:13" x14ac:dyDescent="0.2">
      <c r="A148" s="84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</row>
    <row r="149" spans="1:13" x14ac:dyDescent="0.2">
      <c r="A149" s="84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</row>
    <row r="150" spans="1:13" x14ac:dyDescent="0.2">
      <c r="A150" s="84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</row>
    <row r="151" spans="1:13" x14ac:dyDescent="0.2">
      <c r="A151" s="84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</row>
    <row r="152" spans="1:13" x14ac:dyDescent="0.2">
      <c r="A152" s="84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</row>
    <row r="153" spans="1:13" x14ac:dyDescent="0.2">
      <c r="A153" s="84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</row>
    <row r="154" spans="1:13" x14ac:dyDescent="0.2">
      <c r="A154" s="84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</row>
    <row r="155" spans="1:13" x14ac:dyDescent="0.2">
      <c r="A155" s="84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</row>
    <row r="156" spans="1:13" x14ac:dyDescent="0.2">
      <c r="A156" s="84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</row>
    <row r="157" spans="1:13" x14ac:dyDescent="0.2">
      <c r="A157" s="84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</row>
    <row r="158" spans="1:13" x14ac:dyDescent="0.2">
      <c r="A158" s="84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84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84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84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84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84" t="s">
        <v>182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84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</row>
    <row r="165" spans="1:13" x14ac:dyDescent="0.2">
      <c r="A165" s="84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0</v>
      </c>
    </row>
    <row r="166" spans="1:13" x14ac:dyDescent="0.2">
      <c r="A166" s="84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84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84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84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84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84" t="s">
        <v>190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84" t="s">
        <v>191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84" t="s">
        <v>192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84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84" t="s">
        <v>194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84" t="s">
        <v>195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84" t="s">
        <v>196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84" t="s">
        <v>197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84" t="s">
        <v>198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84" t="s">
        <v>199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84" t="s">
        <v>200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84" t="s">
        <v>201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84" t="s">
        <v>202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84" t="s">
        <v>203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84" t="s">
        <v>204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84" t="s">
        <v>205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84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</row>
    <row r="188" spans="1:13" x14ac:dyDescent="0.2">
      <c r="A188" s="84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</row>
    <row r="189" spans="1:13" x14ac:dyDescent="0.2">
      <c r="A189" s="84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0</v>
      </c>
    </row>
    <row r="190" spans="1:13" x14ac:dyDescent="0.2">
      <c r="A190" s="84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0</v>
      </c>
    </row>
    <row r="191" spans="1:13" x14ac:dyDescent="0.2">
      <c r="A191" s="84" t="s">
        <v>210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84" t="s">
        <v>211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84" t="s">
        <v>212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84" t="s">
        <v>213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84" t="s">
        <v>214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84" t="s">
        <v>215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84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</row>
    <row r="198" spans="1:13" x14ac:dyDescent="0.2">
      <c r="A198" s="84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</row>
    <row r="199" spans="1:13" x14ac:dyDescent="0.2">
      <c r="A199" s="84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</row>
    <row r="200" spans="1:13" x14ac:dyDescent="0.2">
      <c r="A200" s="84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</row>
    <row r="201" spans="1:13" x14ac:dyDescent="0.2">
      <c r="A201" s="84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</row>
    <row r="202" spans="1:13" x14ac:dyDescent="0.2">
      <c r="A202" s="84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</row>
    <row r="203" spans="1:13" x14ac:dyDescent="0.2">
      <c r="A203" s="84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</row>
    <row r="204" spans="1:13" x14ac:dyDescent="0.2">
      <c r="A204" s="84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</row>
    <row r="205" spans="1:13" x14ac:dyDescent="0.2">
      <c r="A205" s="84" t="s">
        <v>224</v>
      </c>
      <c r="B205">
        <v>4.9019607843137258</v>
      </c>
      <c r="C205">
        <v>0</v>
      </c>
      <c r="D205">
        <v>4.9019607843137258</v>
      </c>
      <c r="E205">
        <v>36.274509803921568</v>
      </c>
      <c r="F205">
        <v>0</v>
      </c>
      <c r="G205">
        <v>43.627450980392155</v>
      </c>
      <c r="H205">
        <v>15.196078431372548</v>
      </c>
      <c r="I205">
        <v>0</v>
      </c>
      <c r="J205">
        <v>17.156862745098039</v>
      </c>
      <c r="K205">
        <v>9.3137254901960791</v>
      </c>
      <c r="L205">
        <v>0</v>
      </c>
      <c r="M205">
        <v>14.215686274509803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2020-11-19T18:26:27Z</dcterms:modified>
</cp:coreProperties>
</file>