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article-backup\金渐成\"/>
    </mc:Choice>
  </mc:AlternateContent>
  <xr:revisionPtr revIDLastSave="0" documentId="13_ncr:1_{D56F6C07-CA62-4619-A1C2-00DB80327AE5}" xr6:coauthVersionLast="47" xr6:coauthVersionMax="47" xr10:uidLastSave="{00000000-0000-0000-0000-000000000000}"/>
  <bookViews>
    <workbookView xWindow="-108" yWindow="-108" windowWidth="23256" windowHeight="12576" xr2:uid="{ECCAFDD3-ACF6-47B0-B53E-765BD9B4B164}"/>
  </bookViews>
  <sheets>
    <sheet name="支撑阻力" sheetId="4" r:id="rId1"/>
    <sheet name="图表" sheetId="3" r:id="rId2"/>
    <sheet name="数据" sheetId="1" r:id="rId3"/>
    <sheet name="segments" sheetId="2" r:id="rId4"/>
    <sheet name="Notes" sheetId="5" r:id="rId5"/>
  </sheets>
  <calcPr calcId="191029" iterate="1" calcOnSave="0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</author>
  </authors>
  <commentList>
    <comment ref="H6" authorId="0" shapeId="0" xr:uid="{52C0EC92-10A3-41BF-BC46-EBCA1C760724}">
      <text>
        <r>
          <rPr>
            <b/>
            <sz val="9"/>
            <color indexed="81"/>
            <rFont val="宋体"/>
            <charset val="1"/>
          </rPr>
          <t>465 未使用</t>
        </r>
      </text>
    </comment>
    <comment ref="H9" authorId="0" shapeId="0" xr:uid="{8B5866B7-E1E4-4596-AFAA-0A10008533D9}">
      <text>
        <r>
          <rPr>
            <b/>
            <sz val="9"/>
            <color indexed="81"/>
            <rFont val="宋体"/>
          </rPr>
          <t>473 不使用</t>
        </r>
      </text>
    </comment>
    <comment ref="H12" authorId="0" shapeId="0" xr:uid="{DE20B092-8A4C-4129-85D5-BE81F1B70998}">
      <text>
        <r>
          <rPr>
            <b/>
            <sz val="9"/>
            <color indexed="81"/>
            <rFont val="宋体"/>
            <charset val="1"/>
          </rPr>
          <t>300 未使用</t>
        </r>
      </text>
    </comment>
  </commentList>
</comments>
</file>

<file path=xl/sharedStrings.xml><?xml version="1.0" encoding="utf-8"?>
<sst xmlns="http://schemas.openxmlformats.org/spreadsheetml/2006/main" count="511" uniqueCount="268">
  <si>
    <t>NVDA</t>
  </si>
  <si>
    <t>Date</t>
  </si>
  <si>
    <t>英伟达下跌3.81%，收盘价170.9美元，再往下14-15美元，我会再捞一点。现在回头看，187.5的平均价格减仓30%的操作，带来的不仅仅是负成本持股的良好体验，心态平和，资金还把“安全垫”也构筑得更厚实，防守型资产持续加配中。</t>
  </si>
  <si>
    <t>英伟达上涨2.12%，收盘价183.38美元。之前在175-200美元时以平均187.5美元的卖掉了30%;这次下跌，在169+的价位接了一点点回来，准备再持有一段时间，价格合适了再卖。</t>
  </si>
  <si>
    <t>如英伟达110、100、95、86美元买入，越低时买得越多;175、180、185、190、195、200美元时，分批合计卖出30%;</t>
  </si>
  <si>
    <t>得益于之前的逢高减仓一部分，如特斯拉420和455、台积电290和305、英伟达175-200、博通380、苹果255和260、Meta720和780-790…现在挺轻松的。</t>
  </si>
  <si>
    <t>进取型账户的持仓，最大的是英伟达，占比46%+，得益于在86美元大量买入（占这轮抄底买入量的七八成），其他个股也基本抄到相对底部。且叠加这轮上半年下跌时的做空/期权，再叠加这轮上涨时的期权+正股等做多，这个组合策略带来了进取型账户全年超高的收益率。</t>
  </si>
  <si>
    <t>我跟他说，感谢他们在人工智能领域芯片上的前瞻性和建树，让我有机会搭上英伟达这趟车，不仅投资收获丰厚，投资体系也实现了深度完善和再进化，今年4月英伟达大跌时，我在86-100买了很多。</t>
  </si>
  <si>
    <t>英伟达上涨4.98%，收盘价201+美元。我设置的200美元减仓5%被成功触发，至此，英伟达早些时候就已经是负成本，这一轮共减仓90万股，平均减仓价格187.5美元，将30%的底仓减掉，账面浮盈落袋为安，余下的70%底仓暂时没有打算卖。</t>
  </si>
  <si>
    <t>英伟达195美元减仓5%被触发，后续只剩200一个减仓节点。完成后，这轮英伟达将共减仓30%，看了下减仓记录，从175-200，平均减仓价格在187.5美元。</t>
  </si>
  <si>
    <t>这段时间的科技股大涨，大多和OpenAI的搅弄风云有关:博通、甲骨文、AMD的大涨;英伟达大涨，一举突破185美元阻力位…</t>
  </si>
  <si>
    <t>英伟达190减仓5%顺利触发，后续还有195和200各减仓5%两个设置。</t>
  </si>
  <si>
    <t>英伟达的仓位占比目前48%，等190-195-200这三个减仓节点触发；苹果这段时间上涨后，仓位占比达到了8.35%，目前260美元减仓少许的设置还未被触发。</t>
  </si>
  <si>
    <t>英伟达上涨2.6%，收盘价186.58美元，终于突破185这个阻力位。</t>
  </si>
  <si>
    <t>英伟达上涨3.93%，收盘价183.61美元，如期在185这个阻力点遇阻回落，最高冲到184.55美元。</t>
  </si>
  <si>
    <t>我得益于仓位和资金控制得不错，在下跌过程中，随着震荡下跌，配合做T，除了控制好仓位和资金，也把成本也控制得不错，才能在联合健康300美元和英伟达100美元以内继续买入。</t>
  </si>
  <si>
    <t>去年底英伟达触发我140-145美元的预期目标价，并一路直达153+美元。随后一路下跌，并遇上大盘下跌超20%（具体是27.5%），英伟达一路跌到了83-90美元，很多人都不敢加仓，认为英伟达要跌到40-50的大有人在…
英伟达170-200阶段的减仓设置，目前已触发170-175-180三个，185及以上设置尚未触发，预计不会那么快。</t>
  </si>
  <si>
    <t>英伟达在185美元受阻，要突破过去，需要周三的财报有超市场预期的利好，183-185这个节点有大量的抛盘，形成了阻力位。</t>
  </si>
  <si>
    <t>科技股板块，持股中仓位占比排名第一的英伟达已经触发了170.175.180三个减仓节点，还有185.190.195.200四个减仓节点未触发，都触发后，共减仓30%，90万股。</t>
  </si>
  <si>
    <t>科技股板块，英伟达上涨2.59%，收盘价147.9美元，突破并站稳145阻力点以上，145转向成了支撑点位。得益于英伟达的上涨，我进取型账户的英伟达仓位占比突破40%…</t>
  </si>
  <si>
    <t>英伟达上涨1.92%，收盘于144.69美元。还是没能突破并站稳145美元，在这个阻力点上已经反复博弈多次，慢慢磨。</t>
  </si>
  <si>
    <t>英伟达上涨1.52%，收盘价145美元。还没有突破145美元这个节点，多空两头围绕着这个节点在反复博弈，突破并站稳后，英伟达会往上看到152这个节点，击穿后走出历史新高。</t>
  </si>
  <si>
    <t>英伟达再次上攻145这个阻力点，没有攻破。备胎博通已经负成本，接下去除了遇到大暴跌买点，其他的不会有任何操作。</t>
  </si>
  <si>
    <t>谷歌178美元、英伟达143-145美元、亚马逊214-215美元这些点位都是阻力点，一旦突破，就会往上涨，目前在蓄能/筑底，多观察一阵。</t>
  </si>
  <si>
    <t>英伟达和预期的一致，在遇到143-145这个阻力位后回落，最终收盘价139.19美元，涨幅3.25%；后续要突破143-145这个阻力位，需要有大的利好，突破后则奔着153这个阻力位去了。</t>
  </si>
  <si>
    <t>英伟达目前在107和122卖掉的那些，都是做T的部分，底仓是一股都没动，只增不减。</t>
  </si>
  <si>
    <t>至于英伟达，95左右进，110左右出，依然是做波段的好节点。</t>
  </si>
  <si>
    <t>盘前看英伟达下跌凶猛，原本把90的设置下调为84，后来还是86买入了一批，然后76的节点没变；</t>
  </si>
  <si>
    <t>英伟达76、特斯拉175、苹果168、微软315、谷歌123.5、QQQ345.37、VOO400和377.32、IVV445和412.55、礼来640和600（以及550和537）……其他的根据目前的走势做了一些买入价格调整。</t>
  </si>
  <si>
    <t>设置的几个节点都没变，希望能有机会:英伟达100和93的买入节点，谷歌150的节点，Meta570和551的节点，亚马逊185和170，苹果207和195，微软366，台积电157，博通159，SPY540、QQQ450……</t>
  </si>
  <si>
    <t>苹果207和195的设置节点没变，英伟达等100的节点没变，Costco和礼来的节点没变，纳指和标普的节点也没变……耐心等待。</t>
  </si>
  <si>
    <t>英伟达下跌5%，收盘价106.98美元。英伟达还在105-110这个区间，需要注意的是，一旦击穿105，会迅速往90-95的区位去。我设置的100.39加仓没变，防守价位节点93也做了重点设置。</t>
  </si>
  <si>
    <t>英伟达的支撑点位需要多关注一下，目前还在110这个点位上来回拉锯，一旦突破105这个线，往下就看到90-95的防守节点，这是我会启用大量现金储备的节点。
运气也很好，节点踩得都比较准确。非要挑刺的话，就是2月中旬，预计英伟达会在一个月内走到145左右，但结果最高点只到了143就下跌了。</t>
  </si>
  <si>
    <t>英伟达下跌5.74%，收盘价110.57美元。我两个新账户做了两次T，目前成本113.79美元。个人和家庭两个老账户中，英伟达依旧负成本，100.39节点的加仓没变。</t>
  </si>
  <si>
    <t>英伟达盘前一度触及108.5美元，我调整了几个账户的设置，全部手动买入，成功在109左右买进了一些，个人账户万股成功买入，家庭账户2000股，两个新账户各800股，并设置了新的买入节点100.39美元。
英伟达在100-108、90-100，都有机构的主力资金在此密集聚集，形成较强的支撑位，不太容易跌到，但我还是希望有机会能捡到100的英伟达，那太香了。</t>
  </si>
  <si>
    <t>我两个新账户的英伟达减仓，从145下调到140和142，分别减仓300和400。余下的继续持有。</t>
  </si>
  <si>
    <t>英伟达下跌2.8%，收盘价126.63美元；博通下跌2.59%，收盘价202.5美元%；AMD下跌3.84%，收盘价103.96美元，之前设置的105加仓被触发，顺利买进。</t>
  </si>
  <si>
    <t>接下来几天，有机会捡到130以下的英伟达、210以下的亚马逊、180以下的谷歌、190以下的台积电、200左右的博通、400以下的微软。
差不多就是这几个点。做短线的话，115-140的英伟达波段套利。</t>
  </si>
  <si>
    <t>英伟达重新站上140美元，基本修复大跌之前的价格。目前还没彻底站稳，突破145后，才能展望150+，看看27号的财报再说。</t>
  </si>
  <si>
    <t>英伟达上涨2.63%，收盘价138.85美元。再观察一段时间看看，只要英伟达能修复上方的缺口，就会没有阻碍地进入145+的价位。</t>
  </si>
  <si>
    <t>英伟达在130-135之间筑底，虽然一度突破136.5美元，但没站住，英伟达的基本面没有恶化，预计未来一个月会修复145+的高位。</t>
  </si>
  <si>
    <t>英伟达涨了3%，收盘价128.68美元。接下去看看英伟达能否站稳了125-130区间，能，接下去就是新一轮上涨，反之会在118-125之间继续调整。</t>
  </si>
  <si>
    <t>英伟达收盘价118.65美元，目前还在115-125之间继续调整，我个人看好中长期，所以只会做逢低买入的动作，然后耐心持有。</t>
  </si>
  <si>
    <t>英伟达跌了2.84%，收盘价116.66美元。未来一段时间，会在110-125之间调整和筑底，预计不会超过一个月，然后开始新一轮上涨周期。</t>
  </si>
  <si>
    <t>我个人账户、家庭账户和两个新账户，都在英伟达设置了三个防守价位节点:110.5、100.5、91.36；</t>
  </si>
  <si>
    <t>我刚发现，之前个人账户设置的120.36美元买入3000股这个防守动作，也成交了。但个人账户持股英伟达的数量太多，前天没注意到。
英伟达这种，我一般是控制在5美元左右的价格档差，比如126和120，120以下再拉开到10美元，设置110和100的防守动作。</t>
  </si>
  <si>
    <t>英伟达大跌15%，121美元。我的两个新账户设置的126.87成功买入，设置的120.3还没买入，不出意外的话，会买进来的:</t>
  </si>
  <si>
    <t>个人账户预计会在170-175美元减仓英伟达，预计年底的事，目前英伟达负成本了，仓位占比33.5%了，太重了些。家庭账户的英伟达年底前除了抄底，其他就不打算动了。</t>
  </si>
  <si>
    <t>英伟达涨了3.4%，收盘价136美元，我两个新账户已经在130完成建仓，126和120又设置了加仓。此外，个人账户和家庭账户也设置了防御型买入价。</t>
  </si>
  <si>
    <t>即便是现在这么震荡，如果130进英伟达，涨到150+后出掉一小部分，成本降到110左右，英伟达再震荡也不慌，会比130成本会更坦然更镇定，遇到英伟达低到125还敢捞一把。</t>
  </si>
  <si>
    <t>选好买入的节点，如现阶段130以下的英伟达，185以下的台积电，510左右的QQQ等，做好逢低买入的价格档差。</t>
  </si>
  <si>
    <t>现在也回本了，预计在165-170左右，我会减仓一部分，把成本做到100以内。不过AMD本来就是买来给英伟达做备胎的，防御用，所以涨跌并不是那么在意，但看到回本，心情还是很不一样。</t>
  </si>
  <si>
    <t>美股七巨头，英伟达设置的是133.5捡进来，128.5，123.5买入，都还没成功；</t>
  </si>
  <si>
    <t>英伟达涨了3.14%，修复139美元。英伟达往中长期持有去看，短期如果有130附近的能捞到会很香。</t>
  </si>
  <si>
    <t>之前逢低买入了点，给英伟达做备胎，防止在未来的AI赛道中出现踏空情况。后续有130及125以下的，我会再补点。</t>
  </si>
  <si>
    <t>英伟达也往下砸，约136美元。
只要有耐心，说不定能捡到130及以下的英伟达。投资一定要有耐心，不要火急火燎上车，只要多空博弈存在，震荡期机会就容易出现。</t>
  </si>
  <si>
    <t>英伟达也是预期的一样，在140-145之间震荡，偏差不超过3美元。英伟达接下去如果有低于130的，可以考虑捞。</t>
  </si>
  <si>
    <t>台积电和英伟达跟我预期的一样，分别跌回195-199区间、站上140-145区间。</t>
  </si>
  <si>
    <t>英伟达站上143.7美刀。
两个月前，在市场刚要爬出低迷期时，我写过英伟达今年年内会站上140-145美元之间。</t>
  </si>
  <si>
    <t>之前模型跑过英伟达的数据，现在英伟达如愿站上130+，在135左右波动，只能说整体没有太大偏差。</t>
  </si>
  <si>
    <t>英伟达算个亮点，爬上132美元了，最近的走势和一个月前大模型跑出来的数据，没有太大出入，整体契合。</t>
  </si>
  <si>
    <t>英伟达和台积电分别修复120-130、180+价位段，具体是123.5和182+美刀，我个人预计晚上美股开盘，会在125+和185+美刀。</t>
  </si>
  <si>
    <t>英伟达100以内会加仓，现在还是负成本，所以加仓多买些也没关系，这只看中长期。</t>
  </si>
  <si>
    <t>英伟达上升到130美刀，修复回归到120-135区间值；台积电175，微软421…</t>
  </si>
  <si>
    <t>所以下跌时，我就出手买了点，买到了135-137的台积电，93的英伟达，387的微软。</t>
  </si>
  <si>
    <t>135加仓了台积电，现在平均成本145刀；90的英伟达看着眼馋，93刀加仓了一部分；387加仓了一些微软。</t>
  </si>
  <si>
    <t>英伟达下探118后又回到126，在“125-135”数值区间。</t>
  </si>
  <si>
    <t>英伟达拆股后，现在收盘价是125。目前应该是阶段性高点，会在125-135之间震荡一段时间，当然，也不排除会被热钱推高。</t>
  </si>
  <si>
    <t>英伟达上攻到824后，昨天的交易日又滑落到796，整体也是处于震荡期，我815出仓了一小部分，目前英伟达负成本，后续没什么大的意外，就不打算卖了，看情况再说。</t>
  </si>
  <si>
    <t>英伟达站上852美刀，中间一度站上870。我按原计划（850-900美刀区间要减持5%），开始减持了有一小部分，持有的英伟达从一开始占总仓位的45%，下降到目前的37.5%，预计最终会降到35%，那时成本早已归零，剩下的都是账面浮盈。</t>
  </si>
  <si>
    <t>英伟达站上800刀，微软一度站上420刀…我分别减持了些，现在持有科技七巨头中的五个，成本都已经降到两位数内。</t>
  </si>
  <si>
    <t>英伟达一度站上820美元，我按原计划在807出了一部分，现在持有的英伟达占总仓位的35%出头，成本降低到97美元。</t>
  </si>
  <si>
    <t>现在英伟达站上590美刀，我成本173美刀；微软398美刀，我成本160美刀；特斯拉、苹果、亚马逊、谷歌这些暂时没动。</t>
  </si>
  <si>
    <t>漂亮股那边，英伟达再次站上520刀，我减持一小部分英伟达、谷歌，转去加仓苹果，其他的没操作。</t>
  </si>
  <si>
    <t>日期</t>
  </si>
  <si>
    <t>品种</t>
  </si>
  <si>
    <t>内容</t>
  </si>
  <si>
    <t>英伟达原本设置的100.39买入价下调到97，成交了一批；然后把原本设置的93，下调到了90。
其他的个股和ETF没有被触发，QQQ（448.69、414.65和368.59），SPY（520、495）、VOO（490、475.2和455.1）、亚马逊（175.8和157）、Meta（520和500）、微软（367.37）、谷歌（149.87）、英伟达（100.39和93）……均未被触发。</t>
  </si>
  <si>
    <t>英伟达目前140美元，如果有130美元以下的机会，我两个新账户会捡进来。
英伟达的基本面没有恶化，在130-152之间有波段套利的机会，但要注意财报出来的时间，出来前后，容易卖飞了。</t>
  </si>
  <si>
    <t>英伟达下跌1.22%，收盘价130.39美元，盘中一度出现了126.8美元的价格。
上一次英伟达出现127美元的价格，是10月初，也就是两个多月前。</t>
  </si>
  <si>
    <t>市场预期是，三季度英伟达营收330-335亿美元，同比增约84%；净利润182-185亿美元，同比增98%；稀释后EPS为0.75美元，同比增89%
我个人预期可能会比这几项数据略高一些:
英伟达的营收应会在340-350亿美元，净利润190-193亿美元。
目前英伟达股票价格141.98美元，对应PE是66.56。
我个人比较保守的预计是:
到明年底，英伟达的PE会随着增速降低而下调到45-48左右，对应股价在175美元+，增速和上涨最快的时期已经过去，但仍有一定空间。</t>
  </si>
  <si>
    <t>比如英伟达，去年初一开始买了2万股，确定后，不到一个月时间，就买了40万股。
后来随着股票上涨，我在300多美元就卖了5%，400多卖了5%，500-900多，分6次，共卖了30%，1200左右又卖了5%
同时，在这个快速上涨期过后，第一时间卸掉杠杆，高位了容易震荡，导致意外亏损，和大饼的操作一致。
还剩55%，今年英伟达拆股，一拆10，我今年又卖了一点点。拆股后很少卖了。
在英伟达跌到93美元时，我还捞了一把。</t>
  </si>
  <si>
    <t>抄底台积电，让目前台积电账面浮盈约38%，英伟达93捞了一把，现在看，只能后悔买少了。
目前台积电又回到了195左右，多空博弈区；英伟达145左右。</t>
  </si>
  <si>
    <t>英伟达一度站上980美元，后来回落到875美元，于是有的媒体说，英伟达暴跌5.55%，挺有意思的。我按之前文章里说的计划，在920-925之间减持了5%，现在英伟达也进入纯浮盈负成本阶段。
之后，我打算英伟达站上900以后，在920-950之间，再度减持5%，950-980之间继续减持10%；如果没有站上950，而是在现875的位置上继续下跌，我也减持5%，先把账面上的浮盈一小部分落袋为安，然后再慢慢看。</t>
  </si>
  <si>
    <t>我个人账户由于大多数个股和指数都是负成本或低成本了，所以只做了几个防御动作:110捡进英伟达，205和185捡博通，295捡MSTR。
家庭账户设置了几个防御动作:120捡英伟达，205和185捡博通。
两个新账户设置了:126和120捡英伟达，490和480捡QQQ，570和560捡SPY，585和570捡Meta，185和175捡谷歌……</t>
  </si>
  <si>
    <t>英伟达跌到了115以下，市盈率低于25倍，我两个新账户在116.5买了点进来，300股。
昨天说115-120，英伟达适合做T；支撑位112-115之间，二者均已达到。</t>
  </si>
  <si>
    <t>设置了170-200，每隔5美元减仓5%，几个账户总计大概会减仓90万股左右，共计减仓30%（底仓部分视为一个整体100%），其他的70%等220左右再考虑适当减仓一些。
目前170的设置已经被触发，顺利卖出。英伟达很早就整体负成本了，今年这波下跌买入的随着上涨逐步卖出，目前成本也在30美元以内。</t>
  </si>
  <si>
    <t>年初130以内开始买入英伟达，129美元买入约5%，120买入10%，110买入15%，100买入20%，95买入20%…比较特殊的是，英伟达中间在110-120之间震荡时做了T，之后又跌得远超预期，所以在86重仓买入近80%，还设置了76的防守价（没有触发），导致整体买入量也是远超预期。
这也是为什么后来英伟达会做T，控制好安全边际，留下7成底仓长期持有至175-200才开始第一阶段减仓的原因。</t>
  </si>
  <si>
    <t>英伟达一度跌超7%，跌至169.55美元，收盘时跌幅收窄至2.59%，收盘价177.82美元。跌穿170时，我买了一些进来，希望继续往下跌一跌。
谷歌的TPU不具备通用性，英伟达的GPU是唯一具备通用平台能力的产品。博通那种， 属于定制型。
现在唱空英伟达的声音有点大，踩英伟达的也够多，希望他们加大力度，能把英伟达干到145以下，我做梦都会笑醒。实在不行，155也成。</t>
  </si>
  <si>
    <t>这段时间英伟达冲高到136，最高上探139，然后回落到目前126美元。印证之前我说的判断没错。
我是在138美元开始陆续买入英伟达，中间减持在腰部的不少，后来约1200美元时拆股，1拆10，拆股当天收盘涨0.75%，报收121美元。
121美元，相对目前从135美元“暴跌”到126美元，还是涨了5美元/股。</t>
  </si>
  <si>
    <t>漂亮股那边，英伟达再次站上520刀，我减持一小部分英伟达</t>
  </si>
  <si>
    <t>英伟达站上852美刀，中间一度站上870。我按原计划（850-900美刀区间要减持5%），开始减持了有一小部分，持有的英伟达从一开始占总仓位的45%，下降到目前的37.5%，预计最终会降到35%</t>
  </si>
  <si>
    <t>英伟达拆股后，现在收盘价是125。目前应该是阶段性高点，会在125-135之间震荡一段时间</t>
  </si>
  <si>
    <t>90的英伟达看着眼馋，93刀加仓了一部分</t>
  </si>
  <si>
    <t>英伟达上升到130美刀，修复回归到120-135区间值</t>
  </si>
  <si>
    <t>英伟达的PE会随着增速降低而下调到45-48左右，对应股价在175美元+，增速和上涨最快的时期已经过去，但仍有一定空间。</t>
  </si>
  <si>
    <t>个人账户预计会在170-175美元减仓英伟达，预计年底的事，目前英伟达负成本了，仓位占比33.5%了，太重了些</t>
  </si>
  <si>
    <t>英伟达的支撑点位需要多关注一下，目前还在110这个点位上来回拉锯，一旦突破105这个线，往下就看到90-95的防守节点，这是我会启用大量现金储备的节点。</t>
  </si>
  <si>
    <t>英伟达原本设置的100.39买入价下调到97，成交了一批；然后把原本设置的93，下调到了90</t>
  </si>
  <si>
    <t>科技股板块，英伟达上涨2.59%，收盘价147.9美元，突破并站稳145阻力点以上，145转向成了支撑点位</t>
  </si>
  <si>
    <t>英伟达下跌3.81%，收盘价170.9美元，再往下14-15美元，我会再捞一点</t>
  </si>
  <si>
    <t>都在英伟达设置了三个防守价位节点:110.5、100.5、91.36。未来一段时间，会在110-125之间调整和筑底，预计不会超过一个月，然后开始新一轮上涨周期</t>
  </si>
  <si>
    <t>英伟达站上143.7美刀。两个月前，在市场刚要爬出低迷期时，我写过英伟达今年年内会站上140-145美元之间。</t>
  </si>
  <si>
    <t>英伟达目前140美元，如果有130美元以下的机会，我两个新账户会捡进来。英伟达的基本面没有恶化，在130-152之间有波段套利的机会，但要注意财报出来的时间，出来前后，容易卖飞了。</t>
  </si>
  <si>
    <t>英伟达上涨4.98%，收盘价201+美元。我设置的200美元减仓5%被成功触发，至此，英伟达早些时候就已经是负成本，这一轮共减仓90万股，平均减仓价格187.5美元</t>
  </si>
  <si>
    <r>
      <t>科技股板块，持股中仓位占比排名第一的英伟达已经触发了</t>
    </r>
    <r>
      <rPr>
        <sz val="10"/>
        <color rgb="FFFF0000"/>
        <rFont val="Calibri"/>
        <family val="2"/>
        <scheme val="minor"/>
      </rPr>
      <t>170.175.180</t>
    </r>
    <r>
      <rPr>
        <sz val="10"/>
        <color theme="1"/>
        <rFont val="Calibri"/>
        <family val="2"/>
        <scheme val="minor"/>
      </rPr>
      <t>三个减仓节点，还有</t>
    </r>
    <r>
      <rPr>
        <sz val="10"/>
        <color rgb="FFFF0000"/>
        <rFont val="Calibri"/>
        <family val="2"/>
        <scheme val="minor"/>
      </rPr>
      <t>185.190.195.200</t>
    </r>
    <r>
      <rPr>
        <sz val="10"/>
        <color theme="1"/>
        <rFont val="Calibri"/>
        <family val="2"/>
        <scheme val="minor"/>
      </rPr>
      <t>四个减仓节点未触发，都触发后，共减仓30%，90万股。</t>
    </r>
  </si>
  <si>
    <t>AAPL</t>
  </si>
  <si>
    <t>我设置的260美元减仓5%顺利触发，苹果今年的抄底买入主要集中在168-178区间，没有跌到预期的160美元以下，整体买入仓位没有达到最理想（但也很知足）的状态，过程中也给它足够的耐心，逢高减仓做低成本的操作较少（如255和260共减仓10%），整体收益还行，后续没有其他减仓设置。</t>
  </si>
  <si>
    <t>苹果这段时间上涨后，仓位占比达到了8.35%，目前260美元减仓少许的设置还未被触发。</t>
  </si>
  <si>
    <t>4月大跌时，苹果170+买了不少，但没有出现170以下的价格，所以整体买进来的没有达到预期量。
基于此，减仓节点就往上拉到255-260，这两个节点均触发后，这轮买进来的苹果成本就会下降到90以内，但整体仍是负成本。</t>
  </si>
  <si>
    <t>苹果设置了255和260各减仓5%，这段时间苹果的走势还行，但要触发这个设置，预计还需要大的利好刺激和时间。</t>
  </si>
  <si>
    <t>谷歌不必剥离浏览器，苹果跟着受益，股价上涨3.81%，收盘价238.47美元。苹果在238-240美元之间有个阻力位，突破过去后才能继续往上看。</t>
  </si>
  <si>
    <t>结果苹果突破了这个阻力位，然后一路上涨到229.35美元。目前苹果的支撑位，已经变成220-222美元。</t>
  </si>
  <si>
    <t>苹果目前209美元，我个人预计苹果明天盘后的Q3财报会不错，销售额增长预计在3.8-4%之间，但苹果的股价，短期内会在205-216之间震荡，突破220的概率较小。</t>
  </si>
  <si>
    <t>苹果站上212美元，但后续214-221之间，又是一个密集成交区，形成阻力位。</t>
  </si>
  <si>
    <t>苹果上涨1%，收盘价198.42美元。短期内或许会比较低迷，停留在195-210这个区间。其中195是支撑点，201-205这个区间是密集成交区，有个较明显的阻力点。</t>
  </si>
  <si>
    <t>170-178买入的苹果，现在212也很知足……</t>
  </si>
  <si>
    <t>苹果178买入一批（168新节点没变），</t>
  </si>
  <si>
    <t>苹果195节点下调到190，另一个节点设置为178。
成功触发买入设置的，只有苹果（两个新账户205买入）</t>
  </si>
  <si>
    <t>苹果213节点顺利买入，并设置了207和195的加仓节点。</t>
  </si>
  <si>
    <t>苹果跌了1.27%，收盘价237.3美元。苹果如果低于220美元，我新账户会继续买入。</t>
  </si>
  <si>
    <t>苹果微跌0.02%，收盘价247美元；亚马逊先是大跌，盘中一度触及204美元，然后转涨，收盘价212.8，微涨0.04%，两个新账户在210.5顺利加仓，并设置了200.5美元节点加仓:</t>
  </si>
  <si>
    <t>苹果上涨1.27%，收盘价244.6美元。苹果220以下是很好的建仓节点。</t>
  </si>
  <si>
    <t>苹果继续大跌3.19%，收盘价222.64美元。我个人账户和家庭账户都没动，但两个新账户在225.05完成了苹果的建仓。</t>
  </si>
  <si>
    <t>苹果和Meta分别跌了1.03%和1.22%，苹果我两个新账户还没建仓，设置了225和215各买入一些；Meta之前在585已经完成建仓，设置了595和585各加仓20和30股。</t>
  </si>
  <si>
    <t>苹果也创下历史新高，收盘价239.5美元。我设置了240减仓了一点，盘中成功减仓。负成本后继续选择逢高减仓一些，将账面浮盈落袋为安。</t>
  </si>
  <si>
    <t>GOOG</t>
  </si>
  <si>
    <t>谷歌设置的是189，一样梯次配置；微软设置了421买入（已成功），10元一次价格档差设置了3个；</t>
  </si>
  <si>
    <t>谷歌C涨了2.5%，收盘价197.96美元。谷歌在189-191区间有个支撑点位，破了这个，会往182-185区间去。</t>
  </si>
  <si>
    <t>两个新账户设置了:126和120捡英伟达，490和480捡QQQ，570和560捡SPY，585和570捡Meta，185和175捡谷歌……</t>
  </si>
  <si>
    <t>谷歌在189-192区间有强力支撑，新账户等了挺久，愣是没有跌到加仓点184.5。</t>
  </si>
  <si>
    <t>谷歌涨了1.7%，收盘价197美元。谷歌在185-188区间有很强的支撑，击穿的话，我新账户会捡入。</t>
  </si>
  <si>
    <t>谷歌大跌3.19%，盘中一度跌到185.1美元，我刚好有看盘，就临时手动操作，两个新账户在185.39和186.5分别买了两次，买完后把原来设置的184买入价取消。</t>
  </si>
  <si>
    <t>微软和谷歌也分别在405-410、183-188筑底。</t>
  </si>
  <si>
    <t>谷歌下跌2.71%，收盘价181.58美元。我两个新账户把179的买入价上调了一些，180设置了买入节点。</t>
  </si>
  <si>
    <t>谷歌下跌2.11%，收盘价177.37美元，两个新账户设置的180买入被触发，顺利买入，并设置了新的买入节点:</t>
  </si>
  <si>
    <t>谷歌下跌2.57%，收盘价170.21，我两个新账户设置的170买入，顺利触发，并设置了新的防守价位节点:</t>
  </si>
  <si>
    <t>同样便宜的，还有谷歌，微跌0.45%，收盘价174.2美元。谷歌这几天不怎么跌了，设置的155加仓，估计只能等大盘大跌20%才有机会。</t>
  </si>
  <si>
    <t>谷歌149.87的节点直接下调到146.5成交了一批，另一个节点设置为132.56。</t>
  </si>
  <si>
    <t>亚马逊170以内进，185以上出；谷歌149以内进，165以上出；微软360以内进，385以上出；特斯拉215以内进，250以上出……</t>
  </si>
  <si>
    <t>两个新账户的谷歌成本比较高，152.79美元，因此设置了148以内买入，165以上卖出的波段套利。</t>
  </si>
  <si>
    <t>谷歌这两天上涨，177美元卖了5%（另一个减仓节点是185减5%），仓位和资金都适当改善些，这轮谷歌买进来太多，股价一直涨得缓慢，从最低点（盘前）142.6美元到178美元，涨幅落后七巨头中的另外六个；</t>
  </si>
  <si>
    <t>谷歌上涨1.34%，收盘于180美元。突破178美元这个阻力点并站稳后，183-185左右也有个相对密集的成交区，这可能会是个阻力点，再往上是192-196左右。我做T的部分预计会在192附近卖掉，底仓不动。</t>
  </si>
  <si>
    <t>亚马逊和谷歌，后续还有一些做T的部分没减仓完，等亚马逊站上225，谷歌站上186以后，再把这些做T部分的卖掉，这一轮抄底买进来的底仓，成本就会低到两位数。</t>
  </si>
  <si>
    <t>谷歌重新站上181美元，离开186减仓节点还有一些距离，我做T的部分还有一些没清完，设置好在186和192两个节点清空。</t>
  </si>
  <si>
    <t>谷歌186减仓节点被触发，做T部分顺利卖出，还有个192未触发，触发后，做T部分将清仓，7成底仓不变。</t>
  </si>
  <si>
    <t>之前谷歌186和192做T部分清仓后，7成底仓一直持有至今，这部分在220美元之前没考虑减仓做低成本/负成本，目前谷歌的成本很低，几乎可以忽略不计。</t>
  </si>
  <si>
    <t>我在226减仓了5%，这是第一次减仓谷歌的底仓，如此一来，今年买进来的谷歌成本降到了50美元以内，整体持仓的仍是负成本。</t>
  </si>
  <si>
    <t>谷歌跌1%，收盘价约290美元。盘中上涨至306美元，触发了我305减仓5%的设置。</t>
  </si>
  <si>
    <t>UNH</t>
  </si>
  <si>
    <t>LLY</t>
  </si>
  <si>
    <t>SCHD</t>
  </si>
  <si>
    <t>NVO</t>
  </si>
  <si>
    <t>BRK B</t>
  </si>
  <si>
    <t>TLT</t>
  </si>
  <si>
    <t>COST</t>
  </si>
  <si>
    <t>PG</t>
  </si>
  <si>
    <t>KO</t>
  </si>
  <si>
    <t>TSM</t>
  </si>
  <si>
    <t>620-696</t>
  </si>
  <si>
    <t>880-850</t>
  </si>
  <si>
    <t>AMD</t>
  </si>
  <si>
    <t>META</t>
  </si>
  <si>
    <t>MSFT</t>
  </si>
  <si>
    <t>GOOG (T)</t>
  </si>
  <si>
    <t>特斯拉股价年后持续走低，我没打算动，成本够低，放着吧，谷歌等一样没动；英伟达减持了一部分，约总仓位的5%；年后微软走势不错，站上425美刀了，我减持了一些。</t>
  </si>
  <si>
    <t>中长线的话，微软的股价跑输纳指，我只有8月初大跌时，在387-389美元加仓了些，后来没再买入过。</t>
  </si>
  <si>
    <t>微软涨了1.44%，收盘价437美元。微软今年涨幅跑输大盘，我看了下，支撑点405-408左右，往中长线持有的看看。</t>
  </si>
  <si>
    <t>比如微软，今年虽然跑输大盘，但我并没有卖，反而在387和405时加仓了两次。最近它有点发力的迹象，修复443.5美元，我重仓股之一，中长期看好。</t>
  </si>
  <si>
    <t>微软设置了421买入（已成功），10元一次价格档差设置了3个；</t>
  </si>
  <si>
    <t>新账户目前只有45股微软股票，目标是100股，出现410以下的价格才会加仓；个人账户目前微软不会考虑减仓，家庭账户也不考虑减仓。</t>
  </si>
  <si>
    <t>微软跌了3.59%，428美元，盘前一度跌到410.02美元，我在410.5美元成功加仓:</t>
  </si>
  <si>
    <t>微软按设置好的，触发了405的买入价，下一个设置的防守价位是390美元。</t>
  </si>
  <si>
    <t>微软跌了1.8%，收盘价392.5美元，两个新账户设置了390美元买入节点没变，希望再跌一跌。</t>
  </si>
  <si>
    <t>微软跌3.34%，收盘价380.16美元。我两个新账户买了点进来:</t>
  </si>
  <si>
    <t>微软原本367.37的节点下调到355直接买入一批，另一个节点设置为326。</t>
  </si>
  <si>
    <t>微软出现445和450，我会适当减仓一些，之前买太多了。</t>
  </si>
  <si>
    <t>微软上涨2.4%，收盘价449.26美元，我445顺利减仓5%，450减仓5%未被触发。</t>
  </si>
  <si>
    <t>微软下跌0.03%，盘中450美元减仓5%的设置被触发了。</t>
  </si>
  <si>
    <t>微软上涨2.33%，收盘价460.69美元。微软过去一年加仓进来的比较多，仓位占比较大，470会再减仓一小部分。</t>
  </si>
  <si>
    <t>微软站上503美元，我卖了5%的底仓部分，把这段时间抄底买进来的微软成本控制到100美元以内，后续就没打算再卖了，整体还是负成本。</t>
  </si>
  <si>
    <t>微软下跌2.55%，收盘495美元。微软500美元是合理的，也能接受，高于500美元，我是觉得市场情绪助推得有些狂热，之前的减仓操作可以验证这一点。</t>
  </si>
  <si>
    <t>微软迟迟没有触发465美元的加仓设置；</t>
  </si>
  <si>
    <t>微软下跌1.16%，盘中一度下跌至449.28美元，我450.23美元的设置加仓成功，收盘价454.5美元。微软我在520和550减仓后，等了好几个月，终于回到去年5月底的价格，开始在465和450.23美元加仓。后续还有423和396两个防守节点。</t>
  </si>
  <si>
    <t>没办法，不可能什么好事都让我占了，只能看看后续会不会大跌，如果这轮meta能跌到450以下，给我再次上车的机会，那就很好了。</t>
  </si>
  <si>
    <t>至于Meta，这个前天我写了自己的操作，573+美元加仓买入，唯一加仓的股票。</t>
  </si>
  <si>
    <t>Meta设置了550.55美元的买入价，成功加仓。</t>
  </si>
  <si>
    <t>Meta设置的是586.5买入（已成功），581.5和576.5买入，另外566和556也设置了买入；</t>
  </si>
  <si>
    <t>Meta我个人原本预计今年底有机会走到750-780之间，所以它成了我去年底加仓的重仓股，在570.560.550分别加仓了，目前仓位占比约5.3%，去年中旬还只有1%的仓位占比。</t>
  </si>
  <si>
    <t>Meta上涨1%，收盘价711.99美元，距离我第一次减仓的目标价720越来越近了，我预计会减仓5%，然后735-740左右减仓5%，把成本控制在330美元左右。</t>
  </si>
  <si>
    <t>其中Meta已按照之前说的计划，在720美元顺利减仓5%，盘中突破725美元时又触发了减仓5%的设置，已经卖出10%；</t>
  </si>
  <si>
    <t>Meta站上了728.56美元的历史新高，我设置的730和735各减仓5%，预计近期会触发。触发后，Meta累计减仓20%，成本将会降到300美元以内。</t>
  </si>
  <si>
    <t>Meta上涨1.11%，收盘价736.67美元，盘中一度突破740美元。我设置的730和735减仓成功，看趋势，设置的740和750各减仓5%也会被触发。届时，成本将和预期的一致，成功降低到200美元左右。</t>
  </si>
  <si>
    <t>Meta下跌2.29%，收盘价658+美元。目前对它没有操作，个人账户会等740-750美元再继续卖出一部分，两个新账户要等大盘调整了再买入Meta，585美元以下会大幅度买入</t>
  </si>
  <si>
    <t>捡了点580Meta进来，并设置了570和551的节点再捡点进来。</t>
  </si>
  <si>
    <t>Meta（550和536.87买入）Meta原本设置的520和500，取消520，改为500、476、443三个设置节点。</t>
  </si>
  <si>
    <t>Meta在500以下的节点买进来，570以上卖出做波段，操作起来对降低成本挺好用的，目前我持仓的Meta成本已经降到了200以内。</t>
  </si>
  <si>
    <t>Meta上涨7.92%，收盘价639.43美元。盘中一度上涨到640美元，我设置的640减仓5%被触发，叠加盘前627减仓10%的设置，一共减仓了15%，前两天在610还减仓了5%，一共减仓20%，自此，仓位和成本回到预期范围内，后续暂时就不会再有卖出操作了。</t>
  </si>
  <si>
    <t>Meta的成本最高，665设置的减仓10%如果顺利触发，成本将降到200美元以内。</t>
  </si>
  <si>
    <t>Meta设置的665和675卖出节点被触发，目前成本下降到181美元，下一个卖出节点设置了700和720，顺利触发后，成本将降低到100美元以内；</t>
  </si>
  <si>
    <t>Meta在700美元减仓的设置成功触发，接下去720美元减仓的节点再顺利触发的话，我做T部分就都清完了，底仓部分一样从买进来到现在都没动过，这轮做T部分清完后，剩下的底仓成本应该会在178-181美元左右，具体结果到时输入模型后就知道了。</t>
  </si>
  <si>
    <t>谷歌上涨1%，Meta上涨1.96%，Meta我之前设置的720和740减仓节点都没有变，其中740是几个月前的减仓节点，一直未被触发，我也没撤销。</t>
  </si>
  <si>
    <t>科技股板块，Meta跌回713美元，我目前成本174美元，预计750后才会再考虑减仓5%;</t>
  </si>
  <si>
    <t>Meta我设置了780减仓5%，触发后，成本会降到150美元以内，然后就不打算卖了，一直拿着。</t>
  </si>
  <si>
    <t>Meta以780美元的价格减仓5%，这5%属于底仓部分，后续的设置是790、800、810美元分别减仓5%，在780-810价格段合计减仓20%，预计不会那么快触发，需要较长时间;</t>
  </si>
  <si>
    <t>Meta修复750美元，等财报出来，如果利好够强，看是否有机会往上突破790+美元。如果利空，往下在690-700左右，有个支撑点。</t>
  </si>
  <si>
    <t>抄底买进来一些后，我的Meta成本从149.34美元上涨到了164.93美元。之前Meta在高位设置了780、790、800、810美元各减仓5%，共减仓20%，做零成本。</t>
  </si>
  <si>
    <t>Meta继续和预期的一样下跌，跌幅1.64%，收盘价637美元。我除了之前说的“设置了627和596两个买入节点”，再往下就是比较密集的狙击区，集中在550-585之间。但预计没什么机会触发，能触发627就算达到预期了。
Meta在627的买入设置成功触发，往下还有596、585、568、552几个防守节点，触发的概率较低。</t>
  </si>
  <si>
    <t>后续，我长期账户（防守型）那个账户，会减少标普500ETF的买入量，转而增加伯克希尔的买入量，A类股68万美元以下、B类股450美元以下，我都准备分批买进来。</t>
  </si>
  <si>
    <t>BRK.B</t>
  </si>
  <si>
    <t>伯克希尔最近从473涨到510+，希望能逐步回落，这是我重点盯着，未来想多买点的个股;</t>
  </si>
  <si>
    <t>伯克希尔跌得很慢，如果它进入473这个价格，我就准备开始加仓了，只不过比原来的455左右开始加仓多了一档加仓价格而已，其他的都没变。</t>
  </si>
  <si>
    <t>不过伯克希尔开始逼近我的加仓目标，新增了473的加仓档，之前450、437、413，我还一直在等。</t>
  </si>
  <si>
    <t>前天167加仓了台积电，最后的20%补齐。</t>
  </si>
  <si>
    <t>台积电这段时间跌麻了，我持有的平均成本165美刀，昨天大跌时，153美刀又加仓了一倍，目前成本降到近159美刀，后续看情况，大跌会再买入。</t>
  </si>
  <si>
    <t>135加仓了台积电，现在平均成本145刀</t>
  </si>
  <si>
    <t>目前成本最高的是台积电，145美刀，如果台积电出现125美刀的价格，我会选择加仓，把继续把成本压下来。现在持有的体量大，只有价格足够低才值得出手。</t>
  </si>
  <si>
    <t>台积电190左右会开始继续减仓一部分，现在140+的成本和占比（约8%）还是太高了，目标是把成本控制在100以内，将占比控制在总仓位的3.5-4%以内。</t>
  </si>
  <si>
    <t>台积电站上190美刀，我原计划减仓10%，后来分3步走，5-5-5%，减仓15%，均价190.47刀。</t>
  </si>
  <si>
    <t>台积电重回191美元，未来一段时间，应该会在190来回震荡，站稳多空博弈的区域（190-199）。</t>
  </si>
  <si>
    <t>台积电设置了185.5，不知道有没有机会。</t>
  </si>
  <si>
    <t>台积电大涨5.46%，站上220美元。我原计划220美元再减仓10%，把成本降低到50美元以内。</t>
  </si>
  <si>
    <t>台积电涨了2.06%，收盘价223美元，盘中一度突破到225.43美元，我设置的225美元减仓5%，顺利卖出。</t>
  </si>
  <si>
    <t>台积电上涨2.13%，收盘价204美元，仍在修复之前的跌幅，我设置的232减仓5%目标没变。</t>
  </si>
  <si>
    <t>台积电下跌6.95%，收盘价181美元，我两个新账户设置的180.5买入价，还未被触发，希望能顺利买入。</t>
  </si>
  <si>
    <t>台积电跌3.64%，收盘价170.65美元。出现160及以内的价格，个人账户和家庭账户，以及两个新账户会果断捡。</t>
  </si>
  <si>
    <t>台积电148节点手动买入，另外设置了127.7的节点。</t>
  </si>
  <si>
    <t>135-138扫进来的台积电，170也快了</t>
  </si>
  <si>
    <t>台积电195.5的减仓被顺利触发，卖掉了一小部分，目前的成本79.31美元，后续在203-205之间，才会再减仓一些，把成本控制在50美元左右；</t>
  </si>
  <si>
    <t>台积电盘中上涨时，触发了205美元减仓5%的节点。这一轮下跌买进来做T的，还有一些，设置了215和220减仓，做完后成本将降到50美元以内。卖完做T的部分，其他的作为底仓，不准备动。</t>
  </si>
  <si>
    <t>还有台积电在225减仓5%的节点也被触发。目前还有232的节点未被触发，触发后，就会接近零成本。</t>
  </si>
  <si>
    <t>台积电站上233美元，我设置的232节点减仓5%被触发，目前成本已经很低，几乎可以忽略不计。</t>
  </si>
  <si>
    <t>台积电290减仓5%的设置被触发，整体已经负成本</t>
  </si>
  <si>
    <t>我在305美元临时减仓了5%</t>
  </si>
  <si>
    <t>进取型账户：台积电335美元减仓了些，仓位占比从7.73下降到7.4%，整体已经都是负成本持股；</t>
  </si>
  <si>
    <t>进取型账户中，台积电因财报利好，大涨4.44%，收盘价341.6美元。我350美元减仓5%的设置被顺利触发，仓位占比目前7.36%，后续还会在360美元再减仓一次，把仓位占比控制在7%左右。</t>
  </si>
  <si>
    <t>我除了原有的423和396两个防守节点，新增了一档436美元，看能不能再捞一些进来。</t>
  </si>
  <si>
    <t>AMZN</t>
  </si>
  <si>
    <t>亚马逊收盘价210美元。看了一眼，亚马逊的支撑点位在200-205区间，基本面很漂亮，前景也很不错</t>
  </si>
  <si>
    <t>亚马逊设置了218买入（已成功），213和208还没成，198和188也做了设置；</t>
  </si>
  <si>
    <t>新账户在亚马逊设置了210.5和200.5的买入价；</t>
  </si>
  <si>
    <t>亚马逊下跌2.83%，收盘价216.58美元。两个新账户在210+设置了加仓，看看有没有机会捡点进来。</t>
  </si>
  <si>
    <t>亚马逊先是大跌，盘中一度触及204美元，然后转涨，收盘价212.8，微涨0.04%，两个新账户在210.5顺利加仓，并设置了200.5美元节点加仓:</t>
  </si>
  <si>
    <t>亚马逊下跌2.62%，收盘价208.7美元。两个新账户设置的买入价200.5美元没变。</t>
  </si>
  <si>
    <t>两个新账户同样买入的，还有亚马逊，200的节点成功买入，200以下的亚马逊也到了我有兴趣买入的价位，设置了188和170两个节点买入。</t>
  </si>
  <si>
    <t>亚马逊原本设置的175.8直接下调到163.5成交了一些，另一个157下调成145.27。</t>
  </si>
  <si>
    <t>亚马逊上涨8.07%，收盘价208.64美元。设置的210美元减仓盘中触发，顺利减仓10%；</t>
  </si>
  <si>
    <t>我操作不多，亚马逊在217美元这个节点，把做T部分做了第二次减仓，减掉10%，另两个节点是228和235，做完后，做T部分的就卖完，70%的底仓不动。
亚马逊在217-224之间是密集成交区，也是阻力点，如果能突破过去，会成为支撑点位。</t>
  </si>
  <si>
    <t>亚马逊上涨1.89%，收盘价216美元。亚马逊在218区间有个明显的阻力点，突破过去并站稳后，就会转变成支撑点。</t>
  </si>
  <si>
    <t>亚马逊站上225美元，我做T部分减仓顺利触发，还有一个节点是230，触发后，做T部分就清完了，7成底仓依旧没动。</t>
  </si>
  <si>
    <t>话扯远了，回到科技股上。亚马逊下跌2.45%，希望这次亚马逊能有机会往215以内去，我想加点仓。</t>
  </si>
  <si>
    <t>一是台积电在370-400区间减仓20%，每10美元档差减仓5%，合计20%，将账面浮盈落袋为安一部分，增加现金储备。</t>
  </si>
  <si>
    <t>谷歌准备在350-380合计减仓20%，做成负成本且将账面浮盈落袋为安一部分。</t>
  </si>
  <si>
    <t>台积电在370-380美元减仓10%已完成，390-400减仓10%待触发。还是看好台积电的未来，但它的仓位占比涨太高了些，所以减仓一部分，把仓位占比控制在6.5%以内。</t>
  </si>
  <si>
    <t>微软在382+美元的防守节点被触发，成功买入，后续再看看有没有机会再买入些，能跌到355左右就完美了。</t>
  </si>
  <si>
    <t>我台积电在370-380-390美元顺利减仓15%，只剩400减仓5%的设置未触发</t>
  </si>
  <si>
    <t>Meta目前还没有跌到预期，583和556的节点，再加仓。</t>
  </si>
  <si>
    <t>台积电300以下</t>
  </si>
  <si>
    <t>英伟达170以下会考虑加仓</t>
  </si>
  <si>
    <t>伯克希尔再跌到472美元左右，再买点，主要看455及以下几个节点，逐步加仓</t>
  </si>
  <si>
    <t>进取型</t>
  </si>
  <si>
    <t>七巨头 + 台积电 + 博通 + 奈飞</t>
  </si>
  <si>
    <t>稳健型</t>
  </si>
  <si>
    <t>标普500 + 纳指 100 + 消费股 + 医疗保健板块</t>
  </si>
  <si>
    <t>防守型</t>
  </si>
  <si>
    <t>美债 + SCHD + 强生 + 可口可乐 + VISA + 伯克希尔</t>
  </si>
  <si>
    <t>指数占 70%</t>
  </si>
  <si>
    <t>美债占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</si>
</sst>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indexed="81"/>
      <name val="宋体"/>
    </font>
    <font>
      <b/>
      <sz val="9"/>
      <color indexed="81"/>
      <name val="宋体"/>
      <charset val="1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BA6B"/>
        <bgColor indexed="64"/>
      </patternFill>
    </fill>
    <fill>
      <patternFill patternType="solid">
        <fgColor rgb="FFB3D6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10" xfId="0" applyFont="1" applyBorder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34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vertical="center"/>
    </xf>
    <xf numFmtId="164" fontId="18" fillId="0" borderId="10" xfId="0" applyNumberFormat="1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/>
    <xf numFmtId="164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yyyy\-mm\-dd;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759024610901589E-2"/>
          <c:y val="6.1644440909532777E-3"/>
          <c:w val="0.95172306555367958"/>
          <c:h val="0.94602693602693599"/>
        </c:manualLayout>
      </c:layout>
      <c:lineChart>
        <c:grouping val="standard"/>
        <c:varyColors val="0"/>
        <c:ser>
          <c:idx val="0"/>
          <c:order val="0"/>
          <c:tx>
            <c:strRef>
              <c:f>数据!$B$1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41B268B-B57D-41C5-9D7E-60E3B41F3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B01-4EFD-BE96-28CDB211E1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CE9A99-E82C-4F70-AE4A-46DCE9F3EB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B01-4EFD-BE96-28CDB211E1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7713BA-8FD3-46B2-B848-55E4502FC4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B01-4EFD-BE96-28CDB211E1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18452C-1139-4A3C-B6DF-D0B86CCD67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B01-4EFD-BE96-28CDB211E1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456E79-DBE1-4724-988D-6650228862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B01-4EFD-BE96-28CDB211E1D3}"/>
                </c:ext>
              </c:extLst>
            </c:dLbl>
            <c:dLbl>
              <c:idx val="5"/>
              <c:layout>
                <c:manualLayout>
                  <c:x val="-1.6842665500145824E-2"/>
                  <c:y val="0.123641029246344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3528C2B-820D-4B24-B5DF-5865386C5B77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03703703703706"/>
                      <c:h val="6.819444444444443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B01-4EFD-BE96-28CDB211E1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0D08C4C-AA22-42CD-8621-BE9E16F197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B01-4EFD-BE96-28CDB211E1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1BF37A7-7D09-4910-B43E-B2837F40D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B01-4EFD-BE96-28CDB211E1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31A7F2B-78F2-4FCF-B54B-A1AEE9CCFE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B01-4EFD-BE96-28CDB211E1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3FB4E82-B3D9-4FC0-B569-47D7DBE5E1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B01-4EFD-BE96-28CDB211E1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F4265C4-2CF1-4972-92CE-858695A60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B01-4EFD-BE96-28CDB211E1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0575CE2-1514-4511-8CED-8E62329984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B01-4EFD-BE96-28CDB211E1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985574F-5A6D-4551-9C51-6920D54621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B01-4EFD-BE96-28CDB211E1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3371C6-B638-4C11-A7B4-F65A4744E7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B01-4EFD-BE96-28CDB211E1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24BB4A0-9C05-4B2E-8F7C-16910D8D3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B01-4EFD-BE96-28CDB211E1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92B8105-5EA5-48BB-83A8-43920395E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6B01-4EFD-BE96-28CDB211E1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091ABB2-5D65-40FE-84C5-03EA917900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6B01-4EFD-BE96-28CDB211E1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4AB9127-F278-4AB5-B158-00A8ACB64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6B01-4EFD-BE96-28CDB211E1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E273032-2BCE-4AF9-8BF2-22B44465AF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6B01-4EFD-BE96-28CDB211E1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738DFA3-2F24-4B30-BDEC-3925FDFB4C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6B01-4EFD-BE96-28CDB211E1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35B97EF-3444-425A-AA9D-114D09F088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B01-4EFD-BE96-28CDB211E1D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5190E6A-AE31-47D0-9C04-73CBFFF04D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B01-4EFD-BE96-28CDB211E1D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4AB0E15-81A3-4FB2-A883-A82412C45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B01-4EFD-BE96-28CDB211E1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0EBDC4D-A277-4B15-902D-0C84211C8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6B01-4EFD-BE96-28CDB211E1D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BB29637-DE48-48A2-B268-2E04CF0DE8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6B01-4EFD-BE96-28CDB211E1D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C177285-F289-4990-8192-68535B30D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B01-4EFD-BE96-28CDB211E1D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E4A3D83-21E6-4EB3-8442-2A07F3ECF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6B01-4EFD-BE96-28CDB211E1D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4AF71C8-5B5F-4670-B456-CC2F3ECB5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6B01-4EFD-BE96-28CDB211E1D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B653162-A04E-4E54-8E4F-E399B5733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6B01-4EFD-BE96-28CDB211E1D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D941D95-F809-46CD-ABFE-0F14E4E4A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6B01-4EFD-BE96-28CDB211E1D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C3557A8-9311-45E2-9480-73EF93D932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6B01-4EFD-BE96-28CDB211E1D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38C700CC-AD75-40BE-8DB8-70E95380B1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6B01-4EFD-BE96-28CDB211E1D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7AC32AC2-CA2B-4DE7-83E6-8953F5C7C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6B01-4EFD-BE96-28CDB211E1D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1C6897E-A797-490E-87CA-F1390870F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6B01-4EFD-BE96-28CDB211E1D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E399509-0E63-4F85-BA54-317FA80954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6B01-4EFD-BE96-28CDB211E1D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6857627-E977-4F8D-8A5D-CF6B8E059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6B01-4EFD-BE96-28CDB211E1D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0AB7D5B-785D-41F9-8653-85C96C3A67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6B01-4EFD-BE96-28CDB211E1D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FF82E1E-647D-4776-8D25-AF4B1C2C07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6B01-4EFD-BE96-28CDB211E1D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702F13D-C492-4D3F-BE13-477E175CF4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6B01-4EFD-BE96-28CDB211E1D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519C4F5-97A8-413F-89FC-4E2298A72F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6B01-4EFD-BE96-28CDB211E1D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3601F0B4-29E9-43B5-9E6E-1A6F0B634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6B01-4EFD-BE96-28CDB211E1D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183101F-ABC1-457A-B2C1-B8C03CB827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B01-4EFD-BE96-28CDB211E1D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68A50805-4C00-45DD-AFFB-C99C33A88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6B01-4EFD-BE96-28CDB211E1D3}"/>
                </c:ext>
              </c:extLst>
            </c:dLbl>
            <c:dLbl>
              <c:idx val="43"/>
              <c:layout>
                <c:manualLayout>
                  <c:x val="-7.5851997666958298E-2"/>
                  <c:y val="-0.138630874265716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E8A6BD-0145-429B-AFC3-07B90AE21A43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14814814814816"/>
                      <c:h val="0.1522619047619047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B01-4EFD-BE96-28CDB211E1D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D6CDD440-0F8E-40D4-A290-400A768DF6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6B01-4EFD-BE96-28CDB211E1D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0A83A55A-6588-4D2D-B98A-29E607CD40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6B01-4EFD-BE96-28CDB211E1D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F81D1516-9EBE-414B-95D1-93B082661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6B01-4EFD-BE96-28CDB211E1D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793718C-0A03-41BD-AF04-2D8BC7CE3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B01-4EFD-BE96-28CDB211E1D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882AE284-BD59-4B29-89F1-BCEA25F00A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6B01-4EFD-BE96-28CDB211E1D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897FF380-086E-4871-AA26-D10107DE0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6B01-4EFD-BE96-28CDB211E1D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351C5B1-60BA-4B1A-AE51-B47568433D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6B01-4EFD-BE96-28CDB211E1D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2FFC9FB3-418E-4F4E-BDC9-1662D15C2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6B01-4EFD-BE96-28CDB211E1D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77977250-1E6B-4141-9408-708233DE99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6B01-4EFD-BE96-28CDB211E1D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8C5B1B54-BC97-43BE-BBF7-1E9E96F0C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6B01-4EFD-BE96-28CDB211E1D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2B9C832A-7D5C-4314-9AB9-7D0E401CC5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6B01-4EFD-BE96-28CDB211E1D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07680D29-8F75-4CCF-8E69-054407398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6B01-4EFD-BE96-28CDB211E1D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F48C8DE-D20F-4831-80F8-041312ED7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6B01-4EFD-BE96-28CDB211E1D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A4BAD36-F115-49A4-8B62-05BA8981C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6B01-4EFD-BE96-28CDB211E1D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0448337-B310-4CA9-A9D3-106A217FC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6B01-4EFD-BE96-28CDB211E1D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98604873-5E7C-4571-993D-EC80628930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6B01-4EFD-BE96-28CDB211E1D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C09E81DF-9329-4D25-B1FB-5FC23F00A1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6B01-4EFD-BE96-28CDB211E1D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307F5566-6F44-4267-BE2E-004864F3CB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6B01-4EFD-BE96-28CDB211E1D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F5034499-FD1B-40EE-9951-2E32F7F11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6B01-4EFD-BE96-28CDB211E1D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1134B6A-C38E-47B1-818B-39AC123AFF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6B01-4EFD-BE96-28CDB211E1D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0BE32120-9460-4A1D-B105-5951176C4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6B01-4EFD-BE96-28CDB211E1D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EE650425-7A7F-446F-895D-935BA7B2BA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6B01-4EFD-BE96-28CDB211E1D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BA0CD03-C3F5-4710-83C3-E654441678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6B01-4EFD-BE96-28CDB211E1D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DB2CA23-B960-4DBD-B598-6C3A7D526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6B01-4EFD-BE96-28CDB211E1D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B0D32478-3D47-4C5E-BA43-9F828FB3E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6B01-4EFD-BE96-28CDB211E1D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59BECC3-A083-4519-9E3B-8223C0D86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6B01-4EFD-BE96-28CDB211E1D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1CFD293-36BD-475D-96BA-E3B00F152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6B01-4EFD-BE96-28CDB211E1D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0DA73A14-D6F5-4A47-8B79-0BFA2101E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6B01-4EFD-BE96-28CDB211E1D3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028C3A01-E0F4-4438-9B33-F1F4E7190C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6B01-4EFD-BE96-28CDB211E1D3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6C6915F9-B697-4B8D-A93A-2D76BD46B9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6B01-4EFD-BE96-28CDB211E1D3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3EB88785-85B7-427A-B1F5-EF604C7F9C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6B01-4EFD-BE96-28CDB211E1D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576CF421-84E1-4E4B-9485-CF96DF6B35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6B01-4EFD-BE96-28CDB211E1D3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E3412D69-ADA9-44D0-BAC5-8BE444046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6B01-4EFD-BE96-28CDB211E1D3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B1A344F-EE7A-48C9-A4E6-4BBC3301A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6B01-4EFD-BE96-28CDB211E1D3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9CD231AC-5961-41C5-89F8-136418C57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6B01-4EFD-BE96-28CDB211E1D3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6E7FC54F-F8C3-428C-997B-7DCC16F0B0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B01-4EFD-BE96-28CDB211E1D3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B9AE1B3D-E677-4DDD-94FE-D2B16569E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6B01-4EFD-BE96-28CDB211E1D3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7B90AFD5-B265-4DC9-B9B2-776E23DA18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6B01-4EFD-BE96-28CDB211E1D3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643475EE-47F2-478F-978D-C628A578A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6B01-4EFD-BE96-28CDB211E1D3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2FD34493-8DE4-4637-8787-4CEDD73FF9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6B01-4EFD-BE96-28CDB211E1D3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39C591D5-B769-40E6-95A1-2BEB1A313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6B01-4EFD-BE96-28CDB211E1D3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62AACF18-202C-4A70-9C60-CFCDD270C1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6B01-4EFD-BE96-28CDB211E1D3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192D4CD9-601F-4F1B-885A-FC9AC3D1FC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6B01-4EFD-BE96-28CDB211E1D3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232E70C-8CD5-4E98-B335-257BC13523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6B01-4EFD-BE96-28CDB211E1D3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9009AA98-5257-4B38-B420-4C05DF6DF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6B01-4EFD-BE96-28CDB211E1D3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9E989E39-CD41-4A41-A513-51C069EB2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6B01-4EFD-BE96-28CDB211E1D3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39698662-D4FE-4456-8D26-F8CE14D54D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6B01-4EFD-BE96-28CDB211E1D3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6F4F3A58-DE81-4D26-A311-86FD7578E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6B01-4EFD-BE96-28CDB211E1D3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913B979C-5CB3-4BA1-B628-1006B2A0F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6B01-4EFD-BE96-28CDB211E1D3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B4FE76B9-ABED-4568-90C0-38F1EBA42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6B01-4EFD-BE96-28CDB211E1D3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289EC493-E1B1-42C1-A066-7042C0D84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6B01-4EFD-BE96-28CDB211E1D3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60B7C486-C2D4-468C-BAD5-2882FD820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6B01-4EFD-BE96-28CDB211E1D3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6B76BAD9-8234-4679-A31D-E6B015474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6B01-4EFD-BE96-28CDB211E1D3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E01A951D-D3C7-4217-B282-0A3AC346C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6B01-4EFD-BE96-28CDB211E1D3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14ED4E0F-6A7A-4437-8A4C-D3F69D92E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6B01-4EFD-BE96-28CDB211E1D3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5ACDF5B1-4613-4F44-BFDC-91C05F4EE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6B01-4EFD-BE96-28CDB211E1D3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77A221F6-FC65-4C67-ADAE-0B043873A3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6B01-4EFD-BE96-28CDB211E1D3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B2DE5C3A-C670-4ABD-BF8B-01A437316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6B01-4EFD-BE96-28CDB211E1D3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5A43C08A-03A0-4F7B-B0A1-27862EDBE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6B01-4EFD-BE96-28CDB211E1D3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BB16150F-89D0-413A-8530-52562B5D0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6B01-4EFD-BE96-28CDB211E1D3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FCC784C0-E780-473A-849F-48B36C78A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6B01-4EFD-BE96-28CDB211E1D3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2493E8C4-56BE-4677-8325-D779BD8C57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6B01-4EFD-BE96-28CDB211E1D3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D040BA2A-5D4E-49FF-A2AD-0155D8062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6B01-4EFD-BE96-28CDB211E1D3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1B3D2CEA-2F63-498E-AEAF-38A994420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6B01-4EFD-BE96-28CDB211E1D3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0CC659C9-7C78-468A-AE8A-34B34AB35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6B01-4EFD-BE96-28CDB211E1D3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6CD06CC4-BEA0-4DC3-B17B-D0BEEE692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6B01-4EFD-BE96-28CDB211E1D3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CAD3B929-A6DF-4EAD-8A2F-5BEC4EE36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6B01-4EFD-BE96-28CDB211E1D3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E5B16DA9-37DE-4804-B54F-BA5D54B48D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6B01-4EFD-BE96-28CDB211E1D3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5DBAB303-5224-41E1-9275-6DF70D974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6B01-4EFD-BE96-28CDB211E1D3}"/>
                </c:ext>
              </c:extLst>
            </c:dLbl>
            <c:dLbl>
              <c:idx val="113"/>
              <c:layout>
                <c:manualLayout>
                  <c:x val="-0.21698148148148147"/>
                  <c:y val="-0.1085018278965129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8D6267-EDF0-4E7A-9EE4-CBD0478111A1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118518518518517"/>
                      <c:h val="5.628968253968252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B01-4EFD-BE96-28CDB211E1D3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ACC5A7C5-0CFE-4CD1-83B2-81ADD68EF4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6B01-4EFD-BE96-28CDB211E1D3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EC4F8CC3-5631-4CD4-875D-466D23917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6B01-4EFD-BE96-28CDB211E1D3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50028384-13AF-45E9-BBDA-BF85E8EE5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6B01-4EFD-BE96-28CDB211E1D3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030DBADD-ABF1-4FA5-B2DE-B331D9272A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6B01-4EFD-BE96-28CDB211E1D3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4A48ABA9-714F-4D32-AE24-A1688FCB1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6B01-4EFD-BE96-28CDB211E1D3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F7F3C1E9-315F-45AB-93E0-42B0968B54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6B01-4EFD-BE96-28CDB211E1D3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583F0CCB-6A2A-49EB-AD0C-EA7CA724F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6B01-4EFD-BE96-28CDB211E1D3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11B92824-48AC-4954-AAC5-E6E66A1F1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6B01-4EFD-BE96-28CDB211E1D3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C43CB7CA-D9C3-40A0-8FF5-C87DBD5306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6B01-4EFD-BE96-28CDB211E1D3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4C493906-1F9E-48AC-8824-6186CDB3E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6B01-4EFD-BE96-28CDB211E1D3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D4297DED-B188-4F79-A58C-A5A53C745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6B01-4EFD-BE96-28CDB211E1D3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935CC0A1-C989-4C02-ADEA-6A881BD797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6B01-4EFD-BE96-28CDB211E1D3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38F629C6-BBC6-421C-86BC-8533959D34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6B01-4EFD-BE96-28CDB211E1D3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9D47650-7CC3-422C-96FB-C784ABA8D2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6B01-4EFD-BE96-28CDB211E1D3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2F2147BF-9402-442B-93D7-B755F7609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6B01-4EFD-BE96-28CDB211E1D3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0C0B7ED0-1ADB-41A8-B49F-247E70EA2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6B01-4EFD-BE96-28CDB211E1D3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F6B38A0F-0B7A-459E-88C3-FD6795906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6B01-4EFD-BE96-28CDB211E1D3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2AA520F2-FB0F-46F5-8C27-E27C04628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6B01-4EFD-BE96-28CDB211E1D3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415FB7AC-3186-4507-9A91-CA7A3519D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6B01-4EFD-BE96-28CDB211E1D3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62CB9600-C0E9-47FB-BCDA-3048316769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6B01-4EFD-BE96-28CDB211E1D3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8CB37225-03F8-48D1-98CB-44AD7EBF2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6B01-4EFD-BE96-28CDB211E1D3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7456AD17-E441-43A6-929D-84B2C17908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6B01-4EFD-BE96-28CDB211E1D3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7CA51E1C-AAA0-4205-9CBE-4E94CFA0CC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6B01-4EFD-BE96-28CDB211E1D3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50B039C6-2F07-48B5-8718-C5A30EDEF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6B01-4EFD-BE96-28CDB211E1D3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E4B570D3-AFEB-4C38-9B6D-B052F354F6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6B01-4EFD-BE96-28CDB211E1D3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C72978D7-E364-41EF-B39B-788593FF3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B01-4EFD-BE96-28CDB211E1D3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5873056D-88F7-4BF3-846E-585DAA45BF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6B01-4EFD-BE96-28CDB211E1D3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1F994C77-0CE6-4088-8747-B335D8350C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6B01-4EFD-BE96-28CDB211E1D3}"/>
                </c:ext>
              </c:extLst>
            </c:dLbl>
            <c:dLbl>
              <c:idx val="142"/>
              <c:layout>
                <c:manualLayout>
                  <c:x val="-0.19465051764362787"/>
                  <c:y val="0.1893005561804774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497B0A-719F-4DB5-ACEB-DDFA2A4D967F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85644502770486"/>
                      <c:h val="5.989095113110861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4-6B01-4EFD-BE96-28CDB211E1D3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FD02B818-295B-4A37-9D06-3315A01493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6B01-4EFD-BE96-28CDB211E1D3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975C33F7-0EB2-41C0-9454-50BB0E9E9A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6B01-4EFD-BE96-28CDB211E1D3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09AE1B62-E2F9-4AFB-9E8E-E2F01CABAE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6B01-4EFD-BE96-28CDB211E1D3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D145B8E1-B07E-45D5-A5B4-EDF8050061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6B01-4EFD-BE96-28CDB211E1D3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93FF9CEA-CC76-440D-BFA0-AAFFDFB3B5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6B01-4EFD-BE96-28CDB211E1D3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3C20A1AF-1CF6-4984-BFCF-9B2EB1857C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6B01-4EFD-BE96-28CDB211E1D3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E8EB1B74-F15D-42E8-8780-3EB2845A68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6B01-4EFD-BE96-28CDB211E1D3}"/>
                </c:ext>
              </c:extLst>
            </c:dLbl>
            <c:dLbl>
              <c:idx val="150"/>
              <c:layout>
                <c:manualLayout>
                  <c:x val="-0.1977962962962963"/>
                  <c:y val="0.2160862704661917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800858-AF17-438D-9300-B4E299A99A7D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814814814814808E-2"/>
                      <c:h val="5.790682414698162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6B01-4EFD-BE96-28CDB211E1D3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6C06FD68-83F2-41CC-A87D-F36D85779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6B01-4EFD-BE96-28CDB211E1D3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68F169C4-6FE2-4395-A3E8-DB473AF3F6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6B01-4EFD-BE96-28CDB211E1D3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ECC42189-F76C-4D8B-9A62-1FB3E7BD56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6B01-4EFD-BE96-28CDB211E1D3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6DA56A90-3954-4C63-9B9F-A40089B61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6B01-4EFD-BE96-28CDB211E1D3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C10A0394-848C-484A-87DD-6C3812AFA3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6B01-4EFD-BE96-28CDB211E1D3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A4E0E89A-CCEB-43FC-95DD-49B800FBA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6B01-4EFD-BE96-28CDB211E1D3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935CCE82-7E98-4314-9C72-8FB9AA22BA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6B01-4EFD-BE96-28CDB211E1D3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713E8903-FF9C-4934-BE93-E5D95694C4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6B01-4EFD-BE96-28CDB211E1D3}"/>
                </c:ext>
              </c:extLst>
            </c:dLbl>
            <c:dLbl>
              <c:idx val="159"/>
              <c:layout>
                <c:manualLayout>
                  <c:x val="-0.10546070282881304"/>
                  <c:y val="-0.119231189851268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643587-EA45-484A-982E-A5CC80080EE3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95836978710994"/>
                      <c:h val="5.790682414698162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6B01-4EFD-BE96-28CDB211E1D3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3D0A8724-BFDE-479F-9B90-0167C2C583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6B01-4EFD-BE96-28CDB211E1D3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EB4C123B-58C5-4589-97EA-BA5D50EAB2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6B01-4EFD-BE96-28CDB211E1D3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507F3CA2-BE79-4EC6-AD60-3BE5C14A0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6B01-4EFD-BE96-28CDB211E1D3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99A4B8AE-7A46-4021-9057-06D602889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6B01-4EFD-BE96-28CDB211E1D3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7401D013-55E0-4EEA-8B17-D90FF1C46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6B01-4EFD-BE96-28CDB211E1D3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6B0EC3F4-9544-4AEE-9C31-F29BDD182A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6B01-4EFD-BE96-28CDB211E1D3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D74E42A1-6E28-4D2B-B173-75D855AE37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6B01-4EFD-BE96-28CDB211E1D3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100E2EDC-1237-494B-8A0E-2079DE8A2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6B01-4EFD-BE96-28CDB211E1D3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66F17C98-F8C8-401F-BF5A-39AE3AFF5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6B01-4EFD-BE96-28CDB211E1D3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BAB82FCE-FAEA-475F-858F-246A81915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6B01-4EFD-BE96-28CDB211E1D3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03788E3C-E3B5-4EC9-88C9-FD7642E154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6B01-4EFD-BE96-28CDB211E1D3}"/>
                </c:ext>
              </c:extLst>
            </c:dLbl>
            <c:dLbl>
              <c:idx val="171"/>
              <c:layout>
                <c:manualLayout>
                  <c:x val="-0.19707403762029746"/>
                  <c:y val="0.302212379702537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061B0D4-14E4-4C97-8E1F-980A04D0BF7D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66666666666662"/>
                      <c:h val="5.628968253968254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F-6B01-4EFD-BE96-28CDB211E1D3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01EE0AED-95EE-4FEA-9D97-63B2F1CC7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6B01-4EFD-BE96-28CDB211E1D3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035208E3-EDBD-403C-B943-F26876900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6B01-4EFD-BE96-28CDB211E1D3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47E21F55-DAD1-4846-AF7D-F97237BD3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6B01-4EFD-BE96-28CDB211E1D3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8208C70A-C319-4D6A-9F76-4E772283C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6B01-4EFD-BE96-28CDB211E1D3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387B4B1-7595-4E89-A926-85BF0E7618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6B01-4EFD-BE96-28CDB211E1D3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48451B20-6445-45C4-BC96-CA969D3BD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6B01-4EFD-BE96-28CDB211E1D3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E9F0A615-8D45-4867-80E6-A8113D6556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6B01-4EFD-BE96-28CDB211E1D3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5573A33-90CE-4278-AC4B-BC8098485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6B01-4EFD-BE96-28CDB211E1D3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1C9A94AD-07B2-427A-B8C6-C3752062C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6B01-4EFD-BE96-28CDB211E1D3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DB52DAC7-217C-4076-96A2-232534849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6B01-4EFD-BE96-28CDB211E1D3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30A785BB-F1F5-4441-864D-804E352D6E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6B01-4EFD-BE96-28CDB211E1D3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1461B69B-3A94-47DE-A55B-E38B5DC153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6B01-4EFD-BE96-28CDB211E1D3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067108B4-2A39-4FD8-AFA2-9C86FB9590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6B01-4EFD-BE96-28CDB211E1D3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EC6D26B7-BAA4-4BC0-86FC-1BBEDB92B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B01-4EFD-BE96-28CDB211E1D3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E2261349-C709-49C2-9BD8-46370D861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6B01-4EFD-BE96-28CDB211E1D3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42955C95-2569-4613-9E40-9F60C87C86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6B01-4EFD-BE96-28CDB211E1D3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B6FCF18F-A22D-46DF-BAEA-5206833D5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6B01-4EFD-BE96-28CDB211E1D3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0D7385C6-04DD-441E-8EE0-65B6408DAB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6B01-4EFD-BE96-28CDB211E1D3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89FC0D12-F492-42A2-AB23-E3F3ACCFD7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6B01-4EFD-BE96-28CDB211E1D3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3F699E43-452B-427A-BCEA-B67D25F7F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6B01-4EFD-BE96-28CDB211E1D3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2A61B10D-B92F-4B89-8082-9CF8C5D902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6B01-4EFD-BE96-28CDB211E1D3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C0DD2353-81A8-4635-8650-DEB553E4D9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6B01-4EFD-BE96-28CDB211E1D3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A3758DB6-2B7F-4716-A841-C3D905C8C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B01-4EFD-BE96-28CDB211E1D3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B489F36C-432F-4EAB-B9A0-482D7C7BD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6B01-4EFD-BE96-28CDB211E1D3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384970A2-BAA1-4125-A5D2-3253EB9027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6B01-4EFD-BE96-28CDB211E1D3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9ADF20A3-13B8-4266-8EAE-A413C6142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B01-4EFD-BE96-28CDB211E1D3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AAE6CE0B-299D-43A6-A278-1C119A5F0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6B01-4EFD-BE96-28CDB211E1D3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17FF1164-F858-4540-9EBA-E199CCDD0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6B01-4EFD-BE96-28CDB211E1D3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56B759D6-DA6F-4AAD-9207-FE82133809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6B01-4EFD-BE96-28CDB211E1D3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58790F4C-C638-43F4-8D07-03EA0042B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6B01-4EFD-BE96-28CDB211E1D3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9F184ED1-BF5C-4C97-9CD7-C35B80E77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6B01-4EFD-BE96-28CDB211E1D3}"/>
                </c:ext>
              </c:extLst>
            </c:dLbl>
            <c:dLbl>
              <c:idx val="203"/>
              <c:layout>
                <c:manualLayout>
                  <c:x val="-0.28796296296296298"/>
                  <c:y val="-0.1503373797025371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BCEA4EE-C466-4960-976A-1344FE367B82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14814814814815"/>
                      <c:h val="8.043650793650791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6B01-4EFD-BE96-28CDB211E1D3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2D83FFE1-F957-4B96-8D4B-91A4EAFA1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B01-4EFD-BE96-28CDB211E1D3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626641D8-33B7-457A-928F-4AE049401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6B01-4EFD-BE96-28CDB211E1D3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44AB12DF-4E09-4A13-818E-936B76BA08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B01-4EFD-BE96-28CDB211E1D3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C09E6FF2-841A-46A0-8FCD-36F3906A5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6B01-4EFD-BE96-28CDB211E1D3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04CC1759-DD06-485D-AE5A-F68362178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6B01-4EFD-BE96-28CDB211E1D3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FB16A0FA-A056-455F-8A24-618C84E53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6B01-4EFD-BE96-28CDB211E1D3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37CE11D2-B14B-4E9D-A23E-AA0F1601D3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6B01-4EFD-BE96-28CDB211E1D3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C4AE6067-5AB0-4648-BB08-70FEC21D9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6B01-4EFD-BE96-28CDB211E1D3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43824FA5-8477-4494-BC80-763C29416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6B01-4EFD-BE96-28CDB211E1D3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FCA57227-555A-41F6-873F-279B49C4FF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6B01-4EFD-BE96-28CDB211E1D3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96F1CFB2-1C0B-4E32-8DEE-0CB812C85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6B01-4EFD-BE96-28CDB211E1D3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1B2A8C77-08AF-4069-8563-09C36087D7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6B01-4EFD-BE96-28CDB211E1D3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9F5B6C07-29CF-410F-BADB-C22700964C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6B01-4EFD-BE96-28CDB211E1D3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5B5EAE9E-A8D0-4301-9EA4-679513F883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6B01-4EFD-BE96-28CDB211E1D3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E9772BBF-AFCB-40DE-951E-019862632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B01-4EFD-BE96-28CDB211E1D3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304E03D7-C2FB-4D7E-A651-DCD604C065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6B01-4EFD-BE96-28CDB211E1D3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E1BCDFAB-7996-460A-BDEF-138DCA9A39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6B01-4EFD-BE96-28CDB211E1D3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5B74A59F-4598-44D1-AB3E-864541D541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6B01-4EFD-BE96-28CDB211E1D3}"/>
                </c:ext>
              </c:extLst>
            </c:dLbl>
            <c:dLbl>
              <c:idx val="222"/>
              <c:layout>
                <c:manualLayout>
                  <c:x val="-5.418511227763196E-2"/>
                  <c:y val="0.132386029871266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5B21002-6C2C-40A5-B9EE-6365033B02E9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44444444444444"/>
                      <c:h val="0.1538790463692038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B01-4EFD-BE96-28CDB211E1D3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5F88AE9E-33F8-43C0-ABF6-666A934279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6B01-4EFD-BE96-28CDB211E1D3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0ECD10CA-4E64-4652-A8D2-B7728AAC4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6B01-4EFD-BE96-28CDB211E1D3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2EA4BD85-03D4-403B-8AFB-97BBD95C0C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6B01-4EFD-BE96-28CDB211E1D3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F6F97FB6-F788-42FF-BBD0-864C1C4075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6B01-4EFD-BE96-28CDB211E1D3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2CE38A91-1CE6-4A75-9A17-109AC7D9A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6B01-4EFD-BE96-28CDB211E1D3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693758B2-D370-4EB1-B4DA-A4B78D4E5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6B01-4EFD-BE96-28CDB211E1D3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5ADD0961-59BB-4CC9-8957-FF24567D7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B01-4EFD-BE96-28CDB211E1D3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4672EFDB-9665-4D51-A3CA-234008F1F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6B01-4EFD-BE96-28CDB211E1D3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FE9C6AF1-F316-4473-BD9E-B96F077D2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6B01-4EFD-BE96-28CDB211E1D3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508398D2-D651-4208-BA97-7EEDCD105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B01-4EFD-BE96-28CDB211E1D3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15580114-EBA9-4CB7-9EB8-062A0AF1B4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6B01-4EFD-BE96-28CDB211E1D3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5D66D87B-85BD-4B10-9AA9-978929D75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6B01-4EFD-BE96-28CDB211E1D3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33C5CE5C-FFB0-434C-B395-943199980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6B01-4EFD-BE96-28CDB211E1D3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fld id="{17210726-5981-47EC-902F-A7E6757C1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6B01-4EFD-BE96-28CDB211E1D3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fld id="{6F7D9885-D38C-48CE-B530-ED13FF76A9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6B01-4EFD-BE96-28CDB211E1D3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fld id="{E1D514C2-F2F2-4D42-8B40-ACFA452D7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6B01-4EFD-BE96-28CDB211E1D3}"/>
                </c:ext>
              </c:extLst>
            </c:dLbl>
            <c:dLbl>
              <c:idx val="239"/>
              <c:layout>
                <c:manualLayout>
                  <c:x val="-0.11206714785651793"/>
                  <c:y val="-0.139255874265716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53AB01-D59C-41F6-B439-43113A2D062B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65274132400116"/>
                      <c:h val="0.1217658730158730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B01-4EFD-BE96-28CDB211E1D3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fld id="{7C1497DF-F14B-4BB0-80F6-501BEE89A7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6B01-4EFD-BE96-28CDB211E1D3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fld id="{82D1D0FF-CBEB-4144-803D-19ADC46F1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6B01-4EFD-BE96-28CDB211E1D3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fld id="{794C43DB-00EB-4A42-AB77-931EB5C8AA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6B01-4EFD-BE96-28CDB211E1D3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fld id="{78D30730-C327-43FB-B7A3-5A98F017E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B01-4EFD-BE96-28CDB211E1D3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fld id="{B1DB3F58-08F3-4DF7-9C7A-7C41D27071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6B01-4EFD-BE96-28CDB211E1D3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fld id="{337625B3-A4CE-4F1C-9D3F-3D29C2E48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6B01-4EFD-BE96-28CDB211E1D3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fld id="{F78B516D-F914-463E-9D77-33DCF0FA6A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6B01-4EFD-BE96-28CDB211E1D3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fld id="{888BF760-C7F7-4BD3-AA8D-B4C24ABED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6B01-4EFD-BE96-28CDB211E1D3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fld id="{E7F902C8-1E4B-49CB-A838-C8294DFA6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6B01-4EFD-BE96-28CDB211E1D3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fld id="{8FBDFDF8-4444-47D2-AD19-6748F59F2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6B01-4EFD-BE96-28CDB211E1D3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fld id="{6C77FC52-3EA3-4AA6-BFA6-ABB159278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6B01-4EFD-BE96-28CDB211E1D3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fld id="{535BAD54-45BF-4551-8862-46D5824E2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6B01-4EFD-BE96-28CDB211E1D3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fld id="{1B77E5EA-FAA7-4511-AFB8-F9DB87BA9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B01-4EFD-BE96-28CDB211E1D3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fld id="{7A148DB4-C6D2-432A-A0E4-491B37DA5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6B01-4EFD-BE96-28CDB211E1D3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fld id="{13447AE9-E79F-4D04-984A-FA41D482A2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6B01-4EFD-BE96-28CDB211E1D3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fld id="{A46A449D-B9C2-4A24-A8FD-23FBADDC5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B01-4EFD-BE96-28CDB211E1D3}"/>
                </c:ext>
              </c:extLst>
            </c:dLbl>
            <c:dLbl>
              <c:idx val="256"/>
              <c:layout>
                <c:manualLayout>
                  <c:x val="-0.47794448089822106"/>
                  <c:y val="-0.2558629390076240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85DEF41-BE42-4A34-AD09-9472D5D30BAE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5311111111111102"/>
                      <c:h val="8.513888888888887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6-6B01-4EFD-BE96-28CDB211E1D3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fld id="{8B626BF1-3A6B-493E-BA36-BA5195846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B01-4EFD-BE96-28CDB211E1D3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fld id="{5A212870-36CB-4952-8E19-B25F594441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6B01-4EFD-BE96-28CDB211E1D3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fld id="{04A5B694-8DDD-4540-80BE-2CCFC4DA2F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6B01-4EFD-BE96-28CDB211E1D3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fld id="{2D3AB42C-6F32-4464-A6F0-8C200AAC0E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B01-4EFD-BE96-28CDB211E1D3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fld id="{4B5FC672-B786-4A71-A665-0C98CE6EF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B01-4EFD-BE96-28CDB211E1D3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fld id="{9F563FF7-6362-443D-B89C-895D2DBB9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6B01-4EFD-BE96-28CDB211E1D3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fld id="{7C4E7F84-D5C8-425B-B876-D5A40591E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6B01-4EFD-BE96-28CDB211E1D3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fld id="{84A58106-D25A-472C-97BE-AA4E3BA172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6B01-4EFD-BE96-28CDB211E1D3}"/>
                </c:ext>
              </c:extLst>
            </c:dLbl>
            <c:dLbl>
              <c:idx val="265"/>
              <c:layout>
                <c:manualLayout>
                  <c:x val="-0.4793449256342957"/>
                  <c:y val="-0.2813046025496813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DC9616A-ABB8-46B5-8B3C-94DAAB651C8B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368977836103823"/>
                      <c:h val="4.078380827396575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B01-4EFD-BE96-28CDB211E1D3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fld id="{208DEF6A-09BE-4E84-9AD9-BE47E2343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6B01-4EFD-BE96-28CDB211E1D3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fld id="{06EA2E6D-ED3C-4DEC-A706-0617583C07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6B01-4EFD-BE96-28CDB211E1D3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fld id="{C290C69A-E7C4-4F5C-99DE-693183FF69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6B01-4EFD-BE96-28CDB211E1D3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fld id="{B12669B3-BD5F-495E-8513-4052D79E0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B01-4EFD-BE96-28CDB211E1D3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fld id="{2F4AB404-7566-493B-A5FD-C6D6C6B43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6B01-4EFD-BE96-28CDB211E1D3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fld id="{57A8F1D7-B68D-4411-BB9E-CD6675A7D5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6B01-4EFD-BE96-28CDB211E1D3}"/>
                </c:ext>
              </c:extLst>
            </c:dLbl>
            <c:dLbl>
              <c:idx val="272"/>
              <c:layout>
                <c:manualLayout>
                  <c:x val="-0.18657407407407414"/>
                  <c:y val="0.1990377765279338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73B854D-31A2-4879-98EE-942B5A5CFBF3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96296296296298"/>
                      <c:h val="0.1316865079365079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1-6B01-4EFD-BE96-28CDB211E1D3}"/>
                </c:ext>
              </c:extLst>
            </c:dLbl>
            <c:dLbl>
              <c:idx val="273"/>
              <c:layout>
                <c:manualLayout>
                  <c:x val="-0.18477551764362796"/>
                  <c:y val="0.3169098393950756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6E9B653-104E-490A-9912-EFFDD2498279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18059200933216"/>
                      <c:h val="8.641872890888636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2-6B01-4EFD-BE96-28CDB211E1D3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fld id="{8F34C09C-C235-4892-8D22-CC2CF56B9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6B01-4EFD-BE96-28CDB211E1D3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fld id="{E1D1C8FB-D581-4ED5-9710-4566B1A67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6B01-4EFD-BE96-28CDB211E1D3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fld id="{DB62BDED-A4CB-46F2-8E3A-BE31DE7C4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6B01-4EFD-BE96-28CDB211E1D3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fld id="{528B3B01-381C-475D-99C6-1A1CB7F47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6B01-4EFD-BE96-28CDB211E1D3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fld id="{00083574-9FF7-4E85-9C4E-974E4AFD1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6B01-4EFD-BE96-28CDB211E1D3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fld id="{9FAB0E54-EC7D-4A84-B266-EFAE28293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6B01-4EFD-BE96-28CDB211E1D3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fld id="{4ECA989D-EFFE-4523-96E4-E384CDB084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6B01-4EFD-BE96-28CDB211E1D3}"/>
                </c:ext>
              </c:extLst>
            </c:dLbl>
            <c:dLbl>
              <c:idx val="281"/>
              <c:layout>
                <c:manualLayout>
                  <c:x val="-0.48875816564596092"/>
                  <c:y val="-0.3686060336207973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A180010-3053-450F-9B7C-44CB9E50A11C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296296296296298"/>
                      <c:h val="6.45933320834895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A-6B01-4EFD-BE96-28CDB211E1D3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fld id="{FE918639-E205-470C-B7DB-5F36188B6F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6B01-4EFD-BE96-28CDB211E1D3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fld id="{528C1D3D-0117-461B-9C3F-61E6F26552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6B01-4EFD-BE96-28CDB211E1D3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fld id="{0983463C-099C-4CD3-9E50-B21A2D9FC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6B01-4EFD-BE96-28CDB211E1D3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fld id="{EC7925C9-8FE8-4418-A3AA-7BE563E68B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6B01-4EFD-BE96-28CDB211E1D3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fld id="{9E1DF977-9BAD-4995-895D-CE49E41F6F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6B01-4EFD-BE96-28CDB211E1D3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fld id="{5F084DA4-8B4B-41C9-8462-8B495CEEB0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6B01-4EFD-BE96-28CDB211E1D3}"/>
                </c:ext>
              </c:extLst>
            </c:dLbl>
            <c:dLbl>
              <c:idx val="288"/>
              <c:layout>
                <c:manualLayout>
                  <c:x val="-5.7291703120443349E-2"/>
                  <c:y val="-0.338844128858892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871CF9-EF0A-4C72-84A0-1C70B1932AE6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91666666666666"/>
                      <c:h val="0.1399901574803149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1-6B01-4EFD-BE96-28CDB211E1D3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fld id="{57EF2B18-9C55-4064-BEC3-0B72DFACBB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6B01-4EFD-BE96-28CDB211E1D3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fld id="{2E34671F-AABE-49E0-B737-D9ED0832FB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6B01-4EFD-BE96-28CDB211E1D3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fld id="{30D97388-7575-4FB8-A3F4-0A8611E86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6B01-4EFD-BE96-28CDB211E1D3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fld id="{788067BA-C7EB-4522-9CC6-DCCDAB4179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6B01-4EFD-BE96-28CDB211E1D3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fld id="{BF6E6E27-1623-45F1-8270-A724875D77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6B01-4EFD-BE96-28CDB211E1D3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fld id="{C373778C-8F84-451E-A75F-B639210A3E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6B01-4EFD-BE96-28CDB211E1D3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fld id="{A4737CC2-CDAD-4987-B6F7-5D1B1ADCE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6B01-4EFD-BE96-28CDB211E1D3}"/>
                </c:ext>
              </c:extLst>
            </c:dLbl>
            <c:dLbl>
              <c:idx val="296"/>
              <c:layout>
                <c:manualLayout>
                  <c:x val="-0.15277551764362787"/>
                  <c:y val="0.314741985376827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86F6184-9A4D-4736-91B7-8999400A9049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55096237970253"/>
                      <c:h val="0.1224999999999999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9-6B01-4EFD-BE96-28CDB211E1D3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fld id="{946467BA-FD3A-4E94-A443-A83653088E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6B01-4EFD-BE96-28CDB211E1D3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fld id="{9D591774-6E01-459D-878A-A2E43BBDBB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6B01-4EFD-BE96-28CDB211E1D3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fld id="{9512FB71-8C0F-4CDA-B8E4-F27728EB2F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6B01-4EFD-BE96-28CDB211E1D3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fld id="{CB0CECC5-C894-48AE-9674-FBB839874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6B01-4EFD-BE96-28CDB211E1D3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fld id="{76038F90-246B-4E9A-B6FE-912DE8F61A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6B01-4EFD-BE96-28CDB211E1D3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fld id="{D0BB0497-1C88-4180-AA83-21041A258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6B01-4EFD-BE96-28CDB211E1D3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fld id="{218C7330-9B91-4620-BCDE-E06CD14E9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6B01-4EFD-BE96-28CDB211E1D3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fld id="{C81DD585-7FA6-49A6-8639-35FF0489B2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6B01-4EFD-BE96-28CDB211E1D3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fld id="{20B40207-12C6-49B5-9A39-F35DDF67BA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6B01-4EFD-BE96-28CDB211E1D3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fld id="{89060717-453A-4FBB-B55B-39290D29F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6B01-4EFD-BE96-28CDB211E1D3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fld id="{0BC19B1C-AAEA-457B-9DD9-7ED6C4F334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6B01-4EFD-BE96-28CDB211E1D3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fld id="{68ECD31B-C4E9-42E7-9827-42B9D3AFB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6B01-4EFD-BE96-28CDB211E1D3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fld id="{A0637B34-68B4-48AC-9799-4DB41948AB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6B01-4EFD-BE96-28CDB211E1D3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fld id="{E9452E32-2A0E-48DC-9767-33E62AA7BB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6B01-4EFD-BE96-28CDB211E1D3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fld id="{958418A7-9D74-49F6-B574-645F13030D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6B01-4EFD-BE96-28CDB211E1D3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fld id="{7156D103-303B-4F86-8B8F-727FC734C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6B01-4EFD-BE96-28CDB211E1D3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fld id="{66ECFEE7-C531-4416-AB5A-1BC47FD397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6B01-4EFD-BE96-28CDB211E1D3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fld id="{3697341C-9CC5-4DC9-A0D9-BAF7ECB2A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6B01-4EFD-BE96-28CDB211E1D3}"/>
                </c:ext>
              </c:extLst>
            </c:dLbl>
            <c:dLbl>
              <c:idx val="315"/>
              <c:layout>
                <c:manualLayout>
                  <c:x val="-5.8421332750072906E-2"/>
                  <c:y val="0.1345536495438070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D4FFDBD-B8BA-4FE9-8F4D-9B92E1F6B02B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55462962962963"/>
                      <c:h val="7.81150793650793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C-6B01-4EFD-BE96-28CDB211E1D3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fld id="{631A6380-B940-4BEB-90B3-E483DFA8DB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6B01-4EFD-BE96-28CDB211E1D3}"/>
                </c:ext>
              </c:extLst>
            </c:dLbl>
            <c:dLbl>
              <c:idx val="317"/>
              <c:layout>
                <c:manualLayout>
                  <c:x val="3.3685185185185186E-2"/>
                  <c:y val="4.923611111111111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3C5F4CB-7931-4C24-8494-0D84F85008F3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392592592592594"/>
                      <c:h val="9.39880952380952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E-6B01-4EFD-BE96-28CDB211E1D3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fld id="{77DCCD4D-F2C2-47BC-9598-42005C435C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6B01-4EFD-BE96-28CDB211E1D3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fld id="{65E75166-8D0F-457F-8F8B-955FCC620A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6B01-4EFD-BE96-28CDB211E1D3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fld id="{8190DD0D-BC44-4877-8C87-4F497E6030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6B01-4EFD-BE96-28CDB211E1D3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fld id="{CF848B4C-6F8E-45CA-A6F4-1AFD598D36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6B01-4EFD-BE96-28CDB211E1D3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fld id="{37182E5D-D391-4FA3-9B36-A5AEDAD82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6B01-4EFD-BE96-28CDB211E1D3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fld id="{FEC0E5AC-21AF-448D-9A26-5FAF87BA3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6B01-4EFD-BE96-28CDB211E1D3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fld id="{A4DFBAD8-476E-457A-951A-012062528C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6B01-4EFD-BE96-28CDB211E1D3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fld id="{98F8DB99-A7B4-4A7E-9F3E-63BABA3B5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6B01-4EFD-BE96-28CDB211E1D3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fld id="{2697717E-79AB-462F-A5B6-B98F09423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6B01-4EFD-BE96-28CDB211E1D3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fld id="{9B55B3AD-6419-46DB-85B0-8F9988AD3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6B01-4EFD-BE96-28CDB211E1D3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fld id="{ED0D823D-2EA8-4AC1-A96A-69DF273AC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6B01-4EFD-BE96-28CDB211E1D3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fld id="{AFBEA34F-538C-4746-88FF-EF878E2B21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6B01-4EFD-BE96-28CDB211E1D3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fld id="{F10E007C-EBFE-466E-BF25-817614286F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6B01-4EFD-BE96-28CDB211E1D3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fld id="{7015709E-970B-409C-95E5-19C0CADE7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6B01-4EFD-BE96-28CDB211E1D3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fld id="{38D3EF27-0BF9-40A4-88EB-0CA76E82E4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6B01-4EFD-BE96-28CDB211E1D3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fld id="{8817961A-000E-4CD7-B884-04B57CC73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6B01-4EFD-BE96-28CDB211E1D3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fld id="{35A534CE-4194-4A0A-8AA6-FF9E76844A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6B01-4EFD-BE96-28CDB211E1D3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fld id="{4A9AD164-4A90-4923-8873-72A0206F8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6B01-4EFD-BE96-28CDB211E1D3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fld id="{F5C4C1C3-0225-45CB-9873-0731DAF5D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6B01-4EFD-BE96-28CDB211E1D3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fld id="{A9F86C3C-8C1F-4D17-BDF8-EC52FD0E88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6B01-4EFD-BE96-28CDB211E1D3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fld id="{FAE9DFE6-6D33-44C0-8B1F-E9805FB7DF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6B01-4EFD-BE96-28CDB211E1D3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fld id="{63102193-CDEC-4C74-9DDB-43ED42BF7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6B01-4EFD-BE96-28CDB211E1D3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fld id="{70BF62EB-ADC6-4330-8F3E-97BCF86C4A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6B01-4EFD-BE96-28CDB211E1D3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fld id="{F5267BC1-91D0-4637-AF23-643D87749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6B01-4EFD-BE96-28CDB211E1D3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fld id="{011A1109-D530-454F-875C-9DA8A06175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6B01-4EFD-BE96-28CDB211E1D3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fld id="{D72C54B0-2167-4AF3-B497-122E74F2E1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6B01-4EFD-BE96-28CDB211E1D3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fld id="{D374F244-562A-4AB5-8D5A-BCD67A263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6B01-4EFD-BE96-28CDB211E1D3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fld id="{9AF19F59-6B7A-45EB-965B-39FAF2A0B3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6B01-4EFD-BE96-28CDB211E1D3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fld id="{4D05DEF0-AE0F-4131-90C1-1F7A4272B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6B01-4EFD-BE96-28CDB211E1D3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fld id="{C8CD1C76-B1F8-4208-893E-6C88F748E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6B01-4EFD-BE96-28CDB211E1D3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fld id="{5824B7FE-2306-4E2E-9A84-E079344972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6B01-4EFD-BE96-28CDB211E1D3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fld id="{D09BFFA4-D10A-43BE-A93F-EA9E6DD17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6B01-4EFD-BE96-28CDB211E1D3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fld id="{68D5ED30-6260-4814-93DB-1682E0310B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6B01-4EFD-BE96-28CDB211E1D3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fld id="{2AC7A356-B091-4397-8275-76C118D5B0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6B01-4EFD-BE96-28CDB211E1D3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fld id="{4D958094-1BBB-4A15-82B5-F2B7750FA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1-6B01-4EFD-BE96-28CDB211E1D3}"/>
                </c:ext>
              </c:extLst>
            </c:dLbl>
            <c:dLbl>
              <c:idx val="353"/>
              <c:layout>
                <c:manualLayout>
                  <c:x val="-0.1131736657917761"/>
                  <c:y val="-0.158472144106986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61ED545-A236-4DF8-9416-CD07E19B1104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93985126859143"/>
                      <c:h val="0.1482936507936507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62-6B01-4EFD-BE96-28CDB211E1D3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fld id="{DBD516DA-717B-45B6-B85A-63CC98655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3-6B01-4EFD-BE96-28CDB211E1D3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fld id="{4320210B-29F8-44DD-AD00-FE013A9A5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4-6B01-4EFD-BE96-28CDB211E1D3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fld id="{6882E0F4-6B29-428B-94B0-BD7DF0145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5-6B01-4EFD-BE96-28CDB211E1D3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fld id="{C36998AD-A7DC-4942-BD88-565A530B4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6B01-4EFD-BE96-28CDB211E1D3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fld id="{72E19636-7DAE-45FD-B5BA-E876D7B326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7-6B01-4EFD-BE96-28CDB211E1D3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fld id="{EACF0491-C149-412C-9A75-CACF303A6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8-6B01-4EFD-BE96-28CDB211E1D3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fld id="{EE3C6E94-6E93-49BD-AEE5-A5B7A3483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9-6B01-4EFD-BE96-28CDB211E1D3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fld id="{E0729AC3-7366-4366-91DE-0495818EE0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A-6B01-4EFD-BE96-28CDB211E1D3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fld id="{DB50DD1B-E5DD-4FBB-9BE6-8D093BE7CF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B-6B01-4EFD-BE96-28CDB211E1D3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fld id="{ED638C7A-FA0C-468E-9D6B-6DF51899EA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C-6B01-4EFD-BE96-28CDB211E1D3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fld id="{0FD601E8-E995-4C06-9F86-079AFBFDEB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D-6B01-4EFD-BE96-28CDB211E1D3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fld id="{3F50ECB9-AB30-4A2B-9C1A-C37179C1C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E-6B01-4EFD-BE96-28CDB211E1D3}"/>
                </c:ext>
              </c:extLst>
            </c:dLbl>
            <c:dLbl>
              <c:idx val="366"/>
              <c:tx>
                <c:rich>
                  <a:bodyPr/>
                  <a:lstStyle/>
                  <a:p>
                    <a:fld id="{A8448AFD-A0CD-4AE4-9DE0-F3B5778345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F-6B01-4EFD-BE96-28CDB211E1D3}"/>
                </c:ext>
              </c:extLst>
            </c:dLbl>
            <c:dLbl>
              <c:idx val="367"/>
              <c:tx>
                <c:rich>
                  <a:bodyPr/>
                  <a:lstStyle/>
                  <a:p>
                    <a:fld id="{86DADE33-0E14-4243-A9B9-3365EFF38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0-6B01-4EFD-BE96-28CDB211E1D3}"/>
                </c:ext>
              </c:extLst>
            </c:dLbl>
            <c:dLbl>
              <c:idx val="368"/>
              <c:tx>
                <c:rich>
                  <a:bodyPr/>
                  <a:lstStyle/>
                  <a:p>
                    <a:fld id="{BD66454E-6DA5-413C-9EB6-4421E29A10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1-6B01-4EFD-BE96-28CDB211E1D3}"/>
                </c:ext>
              </c:extLst>
            </c:dLbl>
            <c:dLbl>
              <c:idx val="369"/>
              <c:tx>
                <c:rich>
                  <a:bodyPr/>
                  <a:lstStyle/>
                  <a:p>
                    <a:fld id="{C3076CC4-4C2D-4F4E-99E6-60233E3DE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2-6B01-4EFD-BE96-28CDB211E1D3}"/>
                </c:ext>
              </c:extLst>
            </c:dLbl>
            <c:dLbl>
              <c:idx val="370"/>
              <c:layout>
                <c:manualLayout>
                  <c:x val="-2.3562518226888304E-2"/>
                  <c:y val="0.1355457130358704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9230CB4-040C-4284-BA61-479287A3375C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12503645377659"/>
                      <c:h val="0.1118452380952380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73-6B01-4EFD-BE96-28CDB211E1D3}"/>
                </c:ext>
              </c:extLst>
            </c:dLbl>
            <c:dLbl>
              <c:idx val="371"/>
              <c:tx>
                <c:rich>
                  <a:bodyPr/>
                  <a:lstStyle/>
                  <a:p>
                    <a:fld id="{D98751D6-C989-4E7F-BF15-867C1B9646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4-6B01-4EFD-BE96-28CDB211E1D3}"/>
                </c:ext>
              </c:extLst>
            </c:dLbl>
            <c:dLbl>
              <c:idx val="372"/>
              <c:tx>
                <c:rich>
                  <a:bodyPr/>
                  <a:lstStyle/>
                  <a:p>
                    <a:fld id="{BED2AD19-F2E9-4D38-8297-12D0121C5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5-6B01-4EFD-BE96-28CDB211E1D3}"/>
                </c:ext>
              </c:extLst>
            </c:dLbl>
            <c:dLbl>
              <c:idx val="373"/>
              <c:tx>
                <c:rich>
                  <a:bodyPr/>
                  <a:lstStyle/>
                  <a:p>
                    <a:fld id="{4C4AEEE6-8640-4E85-9C98-45E7D4AF3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6-6B01-4EFD-BE96-28CDB211E1D3}"/>
                </c:ext>
              </c:extLst>
            </c:dLbl>
            <c:dLbl>
              <c:idx val="374"/>
              <c:tx>
                <c:rich>
                  <a:bodyPr/>
                  <a:lstStyle/>
                  <a:p>
                    <a:fld id="{B87964EB-312E-4930-A992-AFF623420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7-6B01-4EFD-BE96-28CDB211E1D3}"/>
                </c:ext>
              </c:extLst>
            </c:dLbl>
            <c:dLbl>
              <c:idx val="375"/>
              <c:tx>
                <c:rich>
                  <a:bodyPr/>
                  <a:lstStyle/>
                  <a:p>
                    <a:fld id="{5C1DD612-B517-4188-92EE-5D0EF02C5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8-6B01-4EFD-BE96-28CDB211E1D3}"/>
                </c:ext>
              </c:extLst>
            </c:dLbl>
            <c:dLbl>
              <c:idx val="376"/>
              <c:tx>
                <c:rich>
                  <a:bodyPr/>
                  <a:lstStyle/>
                  <a:p>
                    <a:fld id="{1E8801E1-53A3-4E52-A304-2E61EE3D6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9-6B01-4EFD-BE96-28CDB211E1D3}"/>
                </c:ext>
              </c:extLst>
            </c:dLbl>
            <c:dLbl>
              <c:idx val="377"/>
              <c:tx>
                <c:rich>
                  <a:bodyPr/>
                  <a:lstStyle/>
                  <a:p>
                    <a:fld id="{B3715844-7E0B-4DA5-B401-97F4682210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A-6B01-4EFD-BE96-28CDB211E1D3}"/>
                </c:ext>
              </c:extLst>
            </c:dLbl>
            <c:dLbl>
              <c:idx val="378"/>
              <c:tx>
                <c:rich>
                  <a:bodyPr/>
                  <a:lstStyle/>
                  <a:p>
                    <a:fld id="{03F85606-CAA0-4E31-8989-1E06F96C7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B-6B01-4EFD-BE96-28CDB211E1D3}"/>
                </c:ext>
              </c:extLst>
            </c:dLbl>
            <c:dLbl>
              <c:idx val="379"/>
              <c:tx>
                <c:rich>
                  <a:bodyPr/>
                  <a:lstStyle/>
                  <a:p>
                    <a:fld id="{C9252226-456C-4D12-ADE6-FCA919710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C-6B01-4EFD-BE96-28CDB211E1D3}"/>
                </c:ext>
              </c:extLst>
            </c:dLbl>
            <c:dLbl>
              <c:idx val="380"/>
              <c:tx>
                <c:rich>
                  <a:bodyPr/>
                  <a:lstStyle/>
                  <a:p>
                    <a:fld id="{1D4E4C19-287F-44BC-B8E1-EDE1C0E35F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D-6B01-4EFD-BE96-28CDB211E1D3}"/>
                </c:ext>
              </c:extLst>
            </c:dLbl>
            <c:dLbl>
              <c:idx val="381"/>
              <c:tx>
                <c:rich>
                  <a:bodyPr/>
                  <a:lstStyle/>
                  <a:p>
                    <a:fld id="{C9953DAC-5268-4287-A46B-C0F4D9815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E-6B01-4EFD-BE96-28CDB211E1D3}"/>
                </c:ext>
              </c:extLst>
            </c:dLbl>
            <c:dLbl>
              <c:idx val="382"/>
              <c:tx>
                <c:rich>
                  <a:bodyPr/>
                  <a:lstStyle/>
                  <a:p>
                    <a:fld id="{278BDD32-20A7-4621-AD08-C5D889EE1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F-6B01-4EFD-BE96-28CDB211E1D3}"/>
                </c:ext>
              </c:extLst>
            </c:dLbl>
            <c:dLbl>
              <c:idx val="383"/>
              <c:tx>
                <c:rich>
                  <a:bodyPr/>
                  <a:lstStyle/>
                  <a:p>
                    <a:fld id="{91A0770C-B53E-4F5E-8E01-A51AA027B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0-6B01-4EFD-BE96-28CDB211E1D3}"/>
                </c:ext>
              </c:extLst>
            </c:dLbl>
            <c:dLbl>
              <c:idx val="384"/>
              <c:tx>
                <c:rich>
                  <a:bodyPr/>
                  <a:lstStyle/>
                  <a:p>
                    <a:fld id="{D2E52A9F-2AEC-4D5F-B6D8-C2D07DB53E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1-6B01-4EFD-BE96-28CDB211E1D3}"/>
                </c:ext>
              </c:extLst>
            </c:dLbl>
            <c:dLbl>
              <c:idx val="385"/>
              <c:tx>
                <c:rich>
                  <a:bodyPr/>
                  <a:lstStyle/>
                  <a:p>
                    <a:fld id="{D701E6FA-BB93-415C-92F4-BD40ACF9D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2-6B01-4EFD-BE96-28CDB211E1D3}"/>
                </c:ext>
              </c:extLst>
            </c:dLbl>
            <c:dLbl>
              <c:idx val="386"/>
              <c:tx>
                <c:rich>
                  <a:bodyPr/>
                  <a:lstStyle/>
                  <a:p>
                    <a:fld id="{E8005DF3-CA91-4ADD-A86A-DF7B80A61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3-6B01-4EFD-BE96-28CDB211E1D3}"/>
                </c:ext>
              </c:extLst>
            </c:dLbl>
            <c:dLbl>
              <c:idx val="387"/>
              <c:tx>
                <c:rich>
                  <a:bodyPr/>
                  <a:lstStyle/>
                  <a:p>
                    <a:fld id="{D79583DA-DD78-4EFF-B68C-AB20C7B8F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4-6B01-4EFD-BE96-28CDB211E1D3}"/>
                </c:ext>
              </c:extLst>
            </c:dLbl>
            <c:dLbl>
              <c:idx val="388"/>
              <c:tx>
                <c:rich>
                  <a:bodyPr/>
                  <a:lstStyle/>
                  <a:p>
                    <a:fld id="{D19DD6A4-971B-4842-8D38-133E19F23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5-6B01-4EFD-BE96-28CDB211E1D3}"/>
                </c:ext>
              </c:extLst>
            </c:dLbl>
            <c:dLbl>
              <c:idx val="389"/>
              <c:tx>
                <c:rich>
                  <a:bodyPr/>
                  <a:lstStyle/>
                  <a:p>
                    <a:fld id="{03CDFF8E-8335-4E92-B9A4-044A3D2FBB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6-6B01-4EFD-BE96-28CDB211E1D3}"/>
                </c:ext>
              </c:extLst>
            </c:dLbl>
            <c:dLbl>
              <c:idx val="390"/>
              <c:tx>
                <c:rich>
                  <a:bodyPr/>
                  <a:lstStyle/>
                  <a:p>
                    <a:fld id="{4607F5BD-40A8-4CAE-B6F6-55D53959BF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7-6B01-4EFD-BE96-28CDB211E1D3}"/>
                </c:ext>
              </c:extLst>
            </c:dLbl>
            <c:dLbl>
              <c:idx val="391"/>
              <c:tx>
                <c:rich>
                  <a:bodyPr/>
                  <a:lstStyle/>
                  <a:p>
                    <a:fld id="{5ED78AA2-D748-48C3-A843-0CA141D5F7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8-6B01-4EFD-BE96-28CDB211E1D3}"/>
                </c:ext>
              </c:extLst>
            </c:dLbl>
            <c:dLbl>
              <c:idx val="392"/>
              <c:tx>
                <c:rich>
                  <a:bodyPr/>
                  <a:lstStyle/>
                  <a:p>
                    <a:fld id="{3B6525A8-2917-4A50-B7D7-ECBA52113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9-6B01-4EFD-BE96-28CDB211E1D3}"/>
                </c:ext>
              </c:extLst>
            </c:dLbl>
            <c:dLbl>
              <c:idx val="393"/>
              <c:tx>
                <c:rich>
                  <a:bodyPr/>
                  <a:lstStyle/>
                  <a:p>
                    <a:fld id="{9862C8B9-36ED-4BFB-A528-4225490173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A-6B01-4EFD-BE96-28CDB211E1D3}"/>
                </c:ext>
              </c:extLst>
            </c:dLbl>
            <c:dLbl>
              <c:idx val="394"/>
              <c:tx>
                <c:rich>
                  <a:bodyPr/>
                  <a:lstStyle/>
                  <a:p>
                    <a:fld id="{BC50367C-ED62-44DC-AD21-B4CF730ACC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B-6B01-4EFD-BE96-28CDB211E1D3}"/>
                </c:ext>
              </c:extLst>
            </c:dLbl>
            <c:dLbl>
              <c:idx val="395"/>
              <c:layout>
                <c:manualLayout>
                  <c:x val="-0.12638888888888888"/>
                  <c:y val="-0.173353174603174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971CD2A-6512-4F79-AEC1-1E9A0C923671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629629629629631"/>
                      <c:h val="0.1344047619047619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8C-6B01-4EFD-BE96-28CDB211E1D3}"/>
                </c:ext>
              </c:extLst>
            </c:dLbl>
            <c:dLbl>
              <c:idx val="396"/>
              <c:tx>
                <c:rich>
                  <a:bodyPr/>
                  <a:lstStyle/>
                  <a:p>
                    <a:fld id="{02985C12-BA67-4E69-AF41-665E8672D1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D-6B01-4EFD-BE96-28CDB211E1D3}"/>
                </c:ext>
              </c:extLst>
            </c:dLbl>
            <c:dLbl>
              <c:idx val="397"/>
              <c:tx>
                <c:rich>
                  <a:bodyPr/>
                  <a:lstStyle/>
                  <a:p>
                    <a:fld id="{174BE050-007F-43FB-A2ED-8B74BCC06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E-6B01-4EFD-BE96-28CDB211E1D3}"/>
                </c:ext>
              </c:extLst>
            </c:dLbl>
            <c:dLbl>
              <c:idx val="398"/>
              <c:tx>
                <c:rich>
                  <a:bodyPr/>
                  <a:lstStyle/>
                  <a:p>
                    <a:fld id="{FDFB7DD5-962C-48F5-B86D-E5F5D7FC81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F-6B01-4EFD-BE96-28CDB211E1D3}"/>
                </c:ext>
              </c:extLst>
            </c:dLbl>
            <c:dLbl>
              <c:idx val="399"/>
              <c:tx>
                <c:rich>
                  <a:bodyPr/>
                  <a:lstStyle/>
                  <a:p>
                    <a:fld id="{67E23166-9BCB-40CF-83EB-879CCCFA8E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0-6B01-4EFD-BE96-28CDB211E1D3}"/>
                </c:ext>
              </c:extLst>
            </c:dLbl>
            <c:dLbl>
              <c:idx val="400"/>
              <c:tx>
                <c:rich>
                  <a:bodyPr/>
                  <a:lstStyle/>
                  <a:p>
                    <a:fld id="{50B148D7-6F50-436D-8BBC-1592505E5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1-6B01-4EFD-BE96-28CDB211E1D3}"/>
                </c:ext>
              </c:extLst>
            </c:dLbl>
            <c:dLbl>
              <c:idx val="401"/>
              <c:tx>
                <c:rich>
                  <a:bodyPr/>
                  <a:lstStyle/>
                  <a:p>
                    <a:fld id="{2B06026B-2D34-4A6C-B250-205847B0C6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2-6B01-4EFD-BE96-28CDB211E1D3}"/>
                </c:ext>
              </c:extLst>
            </c:dLbl>
            <c:dLbl>
              <c:idx val="402"/>
              <c:tx>
                <c:rich>
                  <a:bodyPr/>
                  <a:lstStyle/>
                  <a:p>
                    <a:fld id="{E8F1DAD6-6235-4E3D-95AE-B9A2DFA04E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3-6B01-4EFD-BE96-28CDB211E1D3}"/>
                </c:ext>
              </c:extLst>
            </c:dLbl>
            <c:dLbl>
              <c:idx val="403"/>
              <c:tx>
                <c:rich>
                  <a:bodyPr/>
                  <a:lstStyle/>
                  <a:p>
                    <a:fld id="{5E13EA92-C723-4CC1-B653-964755B3C4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4-6B01-4EFD-BE96-28CDB211E1D3}"/>
                </c:ext>
              </c:extLst>
            </c:dLbl>
            <c:dLbl>
              <c:idx val="404"/>
              <c:tx>
                <c:rich>
                  <a:bodyPr/>
                  <a:lstStyle/>
                  <a:p>
                    <a:fld id="{1B94D07B-8615-4D09-A043-254AC9F74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5-6B01-4EFD-BE96-28CDB211E1D3}"/>
                </c:ext>
              </c:extLst>
            </c:dLbl>
            <c:dLbl>
              <c:idx val="405"/>
              <c:tx>
                <c:rich>
                  <a:bodyPr/>
                  <a:lstStyle/>
                  <a:p>
                    <a:fld id="{4A2A222B-5672-4757-AC65-68D5D335F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6-6B01-4EFD-BE96-28CDB211E1D3}"/>
                </c:ext>
              </c:extLst>
            </c:dLbl>
            <c:dLbl>
              <c:idx val="406"/>
              <c:tx>
                <c:rich>
                  <a:bodyPr/>
                  <a:lstStyle/>
                  <a:p>
                    <a:fld id="{4FD4ACC7-C551-4FA7-828E-29D7AFA689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7-6B01-4EFD-BE96-28CDB211E1D3}"/>
                </c:ext>
              </c:extLst>
            </c:dLbl>
            <c:dLbl>
              <c:idx val="407"/>
              <c:tx>
                <c:rich>
                  <a:bodyPr/>
                  <a:lstStyle/>
                  <a:p>
                    <a:fld id="{2C6CB3C0-F2E7-41FB-B0E7-F4DB71DECF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8-6B01-4EFD-BE96-28CDB211E1D3}"/>
                </c:ext>
              </c:extLst>
            </c:dLbl>
            <c:dLbl>
              <c:idx val="408"/>
              <c:tx>
                <c:rich>
                  <a:bodyPr/>
                  <a:lstStyle/>
                  <a:p>
                    <a:fld id="{5EE32EA8-92B3-4F9E-995A-C9D2213CC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9-6B01-4EFD-BE96-28CDB211E1D3}"/>
                </c:ext>
              </c:extLst>
            </c:dLbl>
            <c:dLbl>
              <c:idx val="409"/>
              <c:tx>
                <c:rich>
                  <a:bodyPr/>
                  <a:lstStyle/>
                  <a:p>
                    <a:fld id="{AD711C18-EEF0-469B-9DFB-1DDCCC028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A-6B01-4EFD-BE96-28CDB211E1D3}"/>
                </c:ext>
              </c:extLst>
            </c:dLbl>
            <c:dLbl>
              <c:idx val="410"/>
              <c:tx>
                <c:rich>
                  <a:bodyPr/>
                  <a:lstStyle/>
                  <a:p>
                    <a:fld id="{45D62BE8-33F0-4C36-81B9-F766AB2F5B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B-6B01-4EFD-BE96-28CDB211E1D3}"/>
                </c:ext>
              </c:extLst>
            </c:dLbl>
            <c:dLbl>
              <c:idx val="411"/>
              <c:tx>
                <c:rich>
                  <a:bodyPr/>
                  <a:lstStyle/>
                  <a:p>
                    <a:fld id="{09816C23-5F41-4470-9E36-9A556F0480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C-6B01-4EFD-BE96-28CDB211E1D3}"/>
                </c:ext>
              </c:extLst>
            </c:dLbl>
            <c:dLbl>
              <c:idx val="412"/>
              <c:tx>
                <c:rich>
                  <a:bodyPr/>
                  <a:lstStyle/>
                  <a:p>
                    <a:fld id="{4826C977-1AAE-495E-8405-605AACD55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D-6B01-4EFD-BE96-28CDB211E1D3}"/>
                </c:ext>
              </c:extLst>
            </c:dLbl>
            <c:dLbl>
              <c:idx val="413"/>
              <c:tx>
                <c:rich>
                  <a:bodyPr/>
                  <a:lstStyle/>
                  <a:p>
                    <a:fld id="{01927BE7-4240-4825-96FF-5601834AC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E-6B01-4EFD-BE96-28CDB211E1D3}"/>
                </c:ext>
              </c:extLst>
            </c:dLbl>
            <c:dLbl>
              <c:idx val="414"/>
              <c:tx>
                <c:rich>
                  <a:bodyPr/>
                  <a:lstStyle/>
                  <a:p>
                    <a:fld id="{1FFF92E1-4E95-40C9-B135-17FB1A683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F-6B01-4EFD-BE96-28CDB211E1D3}"/>
                </c:ext>
              </c:extLst>
            </c:dLbl>
            <c:dLbl>
              <c:idx val="415"/>
              <c:tx>
                <c:rich>
                  <a:bodyPr/>
                  <a:lstStyle/>
                  <a:p>
                    <a:fld id="{75340C3A-10F0-49B6-BC20-931C3EF3DE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0-6B01-4EFD-BE96-28CDB211E1D3}"/>
                </c:ext>
              </c:extLst>
            </c:dLbl>
            <c:dLbl>
              <c:idx val="416"/>
              <c:tx>
                <c:rich>
                  <a:bodyPr/>
                  <a:lstStyle/>
                  <a:p>
                    <a:fld id="{4D972BCC-90E8-4751-A76A-FE4BD5873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1-6B01-4EFD-BE96-28CDB211E1D3}"/>
                </c:ext>
              </c:extLst>
            </c:dLbl>
            <c:dLbl>
              <c:idx val="417"/>
              <c:tx>
                <c:rich>
                  <a:bodyPr/>
                  <a:lstStyle/>
                  <a:p>
                    <a:fld id="{6F0A8DBE-D09C-4D58-AA09-71F7CE4EE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2-6B01-4EFD-BE96-28CDB211E1D3}"/>
                </c:ext>
              </c:extLst>
            </c:dLbl>
            <c:dLbl>
              <c:idx val="418"/>
              <c:tx>
                <c:rich>
                  <a:bodyPr/>
                  <a:lstStyle/>
                  <a:p>
                    <a:fld id="{41DFEA62-5E78-4D07-803E-4A1620EA1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3-6B01-4EFD-BE96-28CDB211E1D3}"/>
                </c:ext>
              </c:extLst>
            </c:dLbl>
            <c:dLbl>
              <c:idx val="419"/>
              <c:tx>
                <c:rich>
                  <a:bodyPr/>
                  <a:lstStyle/>
                  <a:p>
                    <a:fld id="{069767AC-D998-4710-A8D3-06B31B3C6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4-6B01-4EFD-BE96-28CDB211E1D3}"/>
                </c:ext>
              </c:extLst>
            </c:dLbl>
            <c:dLbl>
              <c:idx val="420"/>
              <c:tx>
                <c:rich>
                  <a:bodyPr/>
                  <a:lstStyle/>
                  <a:p>
                    <a:fld id="{EBA105BF-3F85-424D-8A02-F80847A23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5-6B01-4EFD-BE96-28CDB211E1D3}"/>
                </c:ext>
              </c:extLst>
            </c:dLbl>
            <c:dLbl>
              <c:idx val="421"/>
              <c:tx>
                <c:rich>
                  <a:bodyPr/>
                  <a:lstStyle/>
                  <a:p>
                    <a:fld id="{0AEEC0CE-44D6-4366-B84B-2616AC0E14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6-6B01-4EFD-BE96-28CDB211E1D3}"/>
                </c:ext>
              </c:extLst>
            </c:dLbl>
            <c:dLbl>
              <c:idx val="422"/>
              <c:tx>
                <c:rich>
                  <a:bodyPr/>
                  <a:lstStyle/>
                  <a:p>
                    <a:fld id="{3D54C339-0990-49E3-A492-E6D6C0D87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7-6B01-4EFD-BE96-28CDB211E1D3}"/>
                </c:ext>
              </c:extLst>
            </c:dLbl>
            <c:dLbl>
              <c:idx val="423"/>
              <c:tx>
                <c:rich>
                  <a:bodyPr/>
                  <a:lstStyle/>
                  <a:p>
                    <a:fld id="{0F58F61F-1D8F-45C3-94D0-25F94E281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8-6B01-4EFD-BE96-28CDB211E1D3}"/>
                </c:ext>
              </c:extLst>
            </c:dLbl>
            <c:dLbl>
              <c:idx val="424"/>
              <c:tx>
                <c:rich>
                  <a:bodyPr/>
                  <a:lstStyle/>
                  <a:p>
                    <a:fld id="{120FDBF8-D539-4602-B565-9D5ACF0C3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9-6B01-4EFD-BE96-28CDB211E1D3}"/>
                </c:ext>
              </c:extLst>
            </c:dLbl>
            <c:dLbl>
              <c:idx val="425"/>
              <c:tx>
                <c:rich>
                  <a:bodyPr/>
                  <a:lstStyle/>
                  <a:p>
                    <a:fld id="{44B12CFA-6A99-4433-B2DC-546C06A35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A-6B01-4EFD-BE96-28CDB211E1D3}"/>
                </c:ext>
              </c:extLst>
            </c:dLbl>
            <c:dLbl>
              <c:idx val="426"/>
              <c:tx>
                <c:rich>
                  <a:bodyPr/>
                  <a:lstStyle/>
                  <a:p>
                    <a:fld id="{D773175D-D8D5-4C68-B5AA-5C0BE0A2E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B-6B01-4EFD-BE96-28CDB211E1D3}"/>
                </c:ext>
              </c:extLst>
            </c:dLbl>
            <c:dLbl>
              <c:idx val="427"/>
              <c:tx>
                <c:rich>
                  <a:bodyPr/>
                  <a:lstStyle/>
                  <a:p>
                    <a:fld id="{035697C4-E518-45E0-A8DF-DA75EC036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C-6B01-4EFD-BE96-28CDB211E1D3}"/>
                </c:ext>
              </c:extLst>
            </c:dLbl>
            <c:dLbl>
              <c:idx val="428"/>
              <c:tx>
                <c:rich>
                  <a:bodyPr/>
                  <a:lstStyle/>
                  <a:p>
                    <a:fld id="{D1141B20-7D0F-442D-B00B-09E4D9D3E7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D-6B01-4EFD-BE96-28CDB211E1D3}"/>
                </c:ext>
              </c:extLst>
            </c:dLbl>
            <c:dLbl>
              <c:idx val="429"/>
              <c:tx>
                <c:rich>
                  <a:bodyPr/>
                  <a:lstStyle/>
                  <a:p>
                    <a:fld id="{2BAA6126-FE26-46B6-A980-56027B25A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E-6B01-4EFD-BE96-28CDB211E1D3}"/>
                </c:ext>
              </c:extLst>
            </c:dLbl>
            <c:dLbl>
              <c:idx val="430"/>
              <c:tx>
                <c:rich>
                  <a:bodyPr/>
                  <a:lstStyle/>
                  <a:p>
                    <a:fld id="{B7EEE387-DB75-427E-8E60-F871692FF6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F-6B01-4EFD-BE96-28CDB211E1D3}"/>
                </c:ext>
              </c:extLst>
            </c:dLbl>
            <c:dLbl>
              <c:idx val="431"/>
              <c:tx>
                <c:rich>
                  <a:bodyPr/>
                  <a:lstStyle/>
                  <a:p>
                    <a:fld id="{866F5237-2BB6-48A3-89DD-0480A8DA19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0-6B01-4EFD-BE96-28CDB211E1D3}"/>
                </c:ext>
              </c:extLst>
            </c:dLbl>
            <c:dLbl>
              <c:idx val="432"/>
              <c:layout>
                <c:manualLayout>
                  <c:x val="-0.16145516185476816"/>
                  <c:y val="0.50756952255968002"/>
                </c:manualLayout>
              </c:layout>
              <c:tx>
                <c:rich>
                  <a:bodyPr/>
                  <a:lstStyle/>
                  <a:p>
                    <a:fld id="{AB7D3898-912A-45B5-9100-D30EB3D2A9D1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B1-6B01-4EFD-BE96-28CDB211E1D3}"/>
                </c:ext>
              </c:extLst>
            </c:dLbl>
            <c:dLbl>
              <c:idx val="433"/>
              <c:tx>
                <c:rich>
                  <a:bodyPr/>
                  <a:lstStyle/>
                  <a:p>
                    <a:fld id="{17551A29-0130-4677-976E-F0B279D7F5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2-6B01-4EFD-BE96-28CDB211E1D3}"/>
                </c:ext>
              </c:extLst>
            </c:dLbl>
            <c:dLbl>
              <c:idx val="434"/>
              <c:tx>
                <c:rich>
                  <a:bodyPr/>
                  <a:lstStyle/>
                  <a:p>
                    <a:fld id="{C52EF9A9-4EE4-4AD7-891E-692E3DF44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3-6B01-4EFD-BE96-28CDB211E1D3}"/>
                </c:ext>
              </c:extLst>
            </c:dLbl>
            <c:dLbl>
              <c:idx val="435"/>
              <c:tx>
                <c:rich>
                  <a:bodyPr/>
                  <a:lstStyle/>
                  <a:p>
                    <a:fld id="{7EF6F1FE-A268-4280-89F8-BD9B745CF8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4-6B01-4EFD-BE96-28CDB211E1D3}"/>
                </c:ext>
              </c:extLst>
            </c:dLbl>
            <c:dLbl>
              <c:idx val="436"/>
              <c:tx>
                <c:rich>
                  <a:bodyPr/>
                  <a:lstStyle/>
                  <a:p>
                    <a:fld id="{6E55F518-0BFE-4313-8C9B-56C14D075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5-6B01-4EFD-BE96-28CDB211E1D3}"/>
                </c:ext>
              </c:extLst>
            </c:dLbl>
            <c:dLbl>
              <c:idx val="437"/>
              <c:tx>
                <c:rich>
                  <a:bodyPr/>
                  <a:lstStyle/>
                  <a:p>
                    <a:fld id="{D5239F22-55C7-4298-B025-B27A91EE0A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6-6B01-4EFD-BE96-28CDB211E1D3}"/>
                </c:ext>
              </c:extLst>
            </c:dLbl>
            <c:dLbl>
              <c:idx val="438"/>
              <c:tx>
                <c:rich>
                  <a:bodyPr/>
                  <a:lstStyle/>
                  <a:p>
                    <a:fld id="{05CE3BD4-3105-4781-91B9-EAD302E42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7-6B01-4EFD-BE96-28CDB211E1D3}"/>
                </c:ext>
              </c:extLst>
            </c:dLbl>
            <c:dLbl>
              <c:idx val="439"/>
              <c:tx>
                <c:rich>
                  <a:bodyPr/>
                  <a:lstStyle/>
                  <a:p>
                    <a:fld id="{72A7C735-6F6F-4C33-9178-73D8F900B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8-6B01-4EFD-BE96-28CDB211E1D3}"/>
                </c:ext>
              </c:extLst>
            </c:dLbl>
            <c:dLbl>
              <c:idx val="440"/>
              <c:layout>
                <c:manualLayout>
                  <c:x val="-0.14663203557888596"/>
                  <c:y val="0.62860126859142607"/>
                </c:manualLayout>
              </c:layout>
              <c:tx>
                <c:rich>
                  <a:bodyPr/>
                  <a:lstStyle/>
                  <a:p>
                    <a:fld id="{27C59A57-91E0-4BC9-A254-CD4D507C03BB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B9-6B01-4EFD-BE96-28CDB211E1D3}"/>
                </c:ext>
              </c:extLst>
            </c:dLbl>
            <c:dLbl>
              <c:idx val="441"/>
              <c:tx>
                <c:rich>
                  <a:bodyPr/>
                  <a:lstStyle/>
                  <a:p>
                    <a:fld id="{07BDE6A2-29FB-4D95-9D92-090DE27264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A-6B01-4EFD-BE96-28CDB211E1D3}"/>
                </c:ext>
              </c:extLst>
            </c:dLbl>
            <c:dLbl>
              <c:idx val="442"/>
              <c:tx>
                <c:rich>
                  <a:bodyPr/>
                  <a:lstStyle/>
                  <a:p>
                    <a:fld id="{AB216DD2-3FF0-4A91-87A3-3BCC671726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B-6B01-4EFD-BE96-28CDB211E1D3}"/>
                </c:ext>
              </c:extLst>
            </c:dLbl>
            <c:dLbl>
              <c:idx val="443"/>
              <c:tx>
                <c:rich>
                  <a:bodyPr/>
                  <a:lstStyle/>
                  <a:p>
                    <a:fld id="{AD8E1CAB-EDAF-4A41-A1DB-76B6D247E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C-6B01-4EFD-BE96-28CDB211E1D3}"/>
                </c:ext>
              </c:extLst>
            </c:dLbl>
            <c:dLbl>
              <c:idx val="444"/>
              <c:tx>
                <c:rich>
                  <a:bodyPr/>
                  <a:lstStyle/>
                  <a:p>
                    <a:fld id="{955F8660-9D00-4588-810B-D64D5EB9E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D-6B01-4EFD-BE96-28CDB211E1D3}"/>
                </c:ext>
              </c:extLst>
            </c:dLbl>
            <c:dLbl>
              <c:idx val="445"/>
              <c:tx>
                <c:rich>
                  <a:bodyPr/>
                  <a:lstStyle/>
                  <a:p>
                    <a:fld id="{CC09FCD0-CB95-42E1-B80E-93F097C3E9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E-6B01-4EFD-BE96-28CDB211E1D3}"/>
                </c:ext>
              </c:extLst>
            </c:dLbl>
            <c:dLbl>
              <c:idx val="446"/>
              <c:tx>
                <c:rich>
                  <a:bodyPr/>
                  <a:lstStyle/>
                  <a:p>
                    <a:fld id="{9C50B561-6491-41C8-A13F-433AC5990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F-6B01-4EFD-BE96-28CDB211E1D3}"/>
                </c:ext>
              </c:extLst>
            </c:dLbl>
            <c:dLbl>
              <c:idx val="447"/>
              <c:tx>
                <c:rich>
                  <a:bodyPr/>
                  <a:lstStyle/>
                  <a:p>
                    <a:fld id="{1A04A994-D10D-42E2-A017-0390EE2B71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0-6B01-4EFD-BE96-28CDB211E1D3}"/>
                </c:ext>
              </c:extLst>
            </c:dLbl>
            <c:dLbl>
              <c:idx val="448"/>
              <c:tx>
                <c:rich>
                  <a:bodyPr/>
                  <a:lstStyle/>
                  <a:p>
                    <a:fld id="{EFBA1981-340C-4DB1-96EF-D96E7CFC77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1-6B01-4EFD-BE96-28CDB211E1D3}"/>
                </c:ext>
              </c:extLst>
            </c:dLbl>
            <c:dLbl>
              <c:idx val="449"/>
              <c:tx>
                <c:rich>
                  <a:bodyPr/>
                  <a:lstStyle/>
                  <a:p>
                    <a:fld id="{BEA869B2-920F-4D70-B10C-4350ABA70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2-6B01-4EFD-BE96-28CDB211E1D3}"/>
                </c:ext>
              </c:extLst>
            </c:dLbl>
            <c:dLbl>
              <c:idx val="450"/>
              <c:tx>
                <c:rich>
                  <a:bodyPr/>
                  <a:lstStyle/>
                  <a:p>
                    <a:fld id="{FCC250AC-E43A-45D9-923A-5533FC4ED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3-6B01-4EFD-BE96-28CDB211E1D3}"/>
                </c:ext>
              </c:extLst>
            </c:dLbl>
            <c:dLbl>
              <c:idx val="451"/>
              <c:tx>
                <c:rich>
                  <a:bodyPr/>
                  <a:lstStyle/>
                  <a:p>
                    <a:fld id="{BB832297-DB75-4E17-AC34-B267B4B82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4-6B01-4EFD-BE96-28CDB211E1D3}"/>
                </c:ext>
              </c:extLst>
            </c:dLbl>
            <c:dLbl>
              <c:idx val="452"/>
              <c:tx>
                <c:rich>
                  <a:bodyPr/>
                  <a:lstStyle/>
                  <a:p>
                    <a:fld id="{0ED36159-DDBC-4715-BEBE-D98A48F23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5-6B01-4EFD-BE96-28CDB211E1D3}"/>
                </c:ext>
              </c:extLst>
            </c:dLbl>
            <c:dLbl>
              <c:idx val="453"/>
              <c:tx>
                <c:rich>
                  <a:bodyPr/>
                  <a:lstStyle/>
                  <a:p>
                    <a:fld id="{ABEE5D37-8038-473C-85DE-77F31837D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6-6B01-4EFD-BE96-28CDB211E1D3}"/>
                </c:ext>
              </c:extLst>
            </c:dLbl>
            <c:dLbl>
              <c:idx val="454"/>
              <c:tx>
                <c:rich>
                  <a:bodyPr/>
                  <a:lstStyle/>
                  <a:p>
                    <a:fld id="{D7FA2EB8-F2D8-44B1-A857-69C26AF30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7-6B01-4EFD-BE96-28CDB211E1D3}"/>
                </c:ext>
              </c:extLst>
            </c:dLbl>
            <c:dLbl>
              <c:idx val="455"/>
              <c:tx>
                <c:rich>
                  <a:bodyPr/>
                  <a:lstStyle/>
                  <a:p>
                    <a:fld id="{360377E1-2F63-4C24-A16D-11C5A5DE93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8-6B01-4EFD-BE96-28CDB211E1D3}"/>
                </c:ext>
              </c:extLst>
            </c:dLbl>
            <c:dLbl>
              <c:idx val="456"/>
              <c:tx>
                <c:rich>
                  <a:bodyPr/>
                  <a:lstStyle/>
                  <a:p>
                    <a:fld id="{20D3466C-3620-43FB-925F-694132CC33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9-6B01-4EFD-BE96-28CDB211E1D3}"/>
                </c:ext>
              </c:extLst>
            </c:dLbl>
            <c:dLbl>
              <c:idx val="457"/>
              <c:tx>
                <c:rich>
                  <a:bodyPr/>
                  <a:lstStyle/>
                  <a:p>
                    <a:fld id="{F9DA2737-26C5-4A87-85B1-3363C19301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A-6B01-4EFD-BE96-28CDB211E1D3}"/>
                </c:ext>
              </c:extLst>
            </c:dLbl>
            <c:dLbl>
              <c:idx val="458"/>
              <c:layout>
                <c:manualLayout>
                  <c:x val="-1.9455526392534266E-2"/>
                  <c:y val="-8.505928946381702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F959DC-7AD5-4288-B784-B72F062467F8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502777777777778"/>
                      <c:h val="0.136388888888888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CB-6B01-4EFD-BE96-28CDB211E1D3}"/>
                </c:ext>
              </c:extLst>
            </c:dLbl>
            <c:dLbl>
              <c:idx val="459"/>
              <c:tx>
                <c:rich>
                  <a:bodyPr/>
                  <a:lstStyle/>
                  <a:p>
                    <a:fld id="{68A62058-20B0-44C0-9128-9F321F687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C-6B01-4EFD-BE96-28CDB211E1D3}"/>
                </c:ext>
              </c:extLst>
            </c:dLbl>
            <c:dLbl>
              <c:idx val="460"/>
              <c:tx>
                <c:rich>
                  <a:bodyPr/>
                  <a:lstStyle/>
                  <a:p>
                    <a:fld id="{C79B77CF-EB07-41AB-846A-6D21FF593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D-6B01-4EFD-BE96-28CDB211E1D3}"/>
                </c:ext>
              </c:extLst>
            </c:dLbl>
            <c:dLbl>
              <c:idx val="461"/>
              <c:tx>
                <c:rich>
                  <a:bodyPr/>
                  <a:lstStyle/>
                  <a:p>
                    <a:fld id="{D5EA1893-604D-477E-8C44-AF192029A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E-6B01-4EFD-BE96-28CDB211E1D3}"/>
                </c:ext>
              </c:extLst>
            </c:dLbl>
            <c:dLbl>
              <c:idx val="462"/>
              <c:tx>
                <c:rich>
                  <a:bodyPr/>
                  <a:lstStyle/>
                  <a:p>
                    <a:fld id="{2CDA30FB-D94F-4405-9DB7-CEEEEFE98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F-6B01-4EFD-BE96-28CDB211E1D3}"/>
                </c:ext>
              </c:extLst>
            </c:dLbl>
            <c:dLbl>
              <c:idx val="463"/>
              <c:tx>
                <c:rich>
                  <a:bodyPr/>
                  <a:lstStyle/>
                  <a:p>
                    <a:fld id="{CD2A224A-C712-45C6-AD52-9F39DCEE1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0-6B01-4EFD-BE96-28CDB211E1D3}"/>
                </c:ext>
              </c:extLst>
            </c:dLbl>
            <c:dLbl>
              <c:idx val="464"/>
              <c:tx>
                <c:rich>
                  <a:bodyPr/>
                  <a:lstStyle/>
                  <a:p>
                    <a:fld id="{34B99E5E-6521-4C43-919E-04553C7E1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1-6B01-4EFD-BE96-28CDB211E1D3}"/>
                </c:ext>
              </c:extLst>
            </c:dLbl>
            <c:dLbl>
              <c:idx val="465"/>
              <c:tx>
                <c:rich>
                  <a:bodyPr/>
                  <a:lstStyle/>
                  <a:p>
                    <a:fld id="{D56DFA2E-A3D6-4B50-A80F-CEC451B80E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2-6B01-4EFD-BE96-28CDB211E1D3}"/>
                </c:ext>
              </c:extLst>
            </c:dLbl>
            <c:dLbl>
              <c:idx val="466"/>
              <c:tx>
                <c:rich>
                  <a:bodyPr/>
                  <a:lstStyle/>
                  <a:p>
                    <a:fld id="{31E4952F-1143-4786-AD8E-BB177723E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3-6B01-4EFD-BE96-28CDB211E1D3}"/>
                </c:ext>
              </c:extLst>
            </c:dLbl>
            <c:dLbl>
              <c:idx val="467"/>
              <c:tx>
                <c:rich>
                  <a:bodyPr/>
                  <a:lstStyle/>
                  <a:p>
                    <a:fld id="{EC970CA5-66B7-4A93-A1D6-DA3F4A70AE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4-6B01-4EFD-BE96-28CDB211E1D3}"/>
                </c:ext>
              </c:extLst>
            </c:dLbl>
            <c:dLbl>
              <c:idx val="468"/>
              <c:tx>
                <c:rich>
                  <a:bodyPr/>
                  <a:lstStyle/>
                  <a:p>
                    <a:fld id="{324F37E9-769A-4585-AD91-FA8B91CC3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5-6B01-4EFD-BE96-28CDB211E1D3}"/>
                </c:ext>
              </c:extLst>
            </c:dLbl>
            <c:dLbl>
              <c:idx val="469"/>
              <c:tx>
                <c:rich>
                  <a:bodyPr/>
                  <a:lstStyle/>
                  <a:p>
                    <a:fld id="{B7937F70-518D-4626-96E7-B275E4386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6-6B01-4EFD-BE96-28CDB211E1D3}"/>
                </c:ext>
              </c:extLst>
            </c:dLbl>
            <c:dLbl>
              <c:idx val="470"/>
              <c:tx>
                <c:rich>
                  <a:bodyPr/>
                  <a:lstStyle/>
                  <a:p>
                    <a:fld id="{449EC6DB-8F7D-4985-96F7-B0D3A3A6BE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7-6B01-4EFD-BE96-28CDB211E1D3}"/>
                </c:ext>
              </c:extLst>
            </c:dLbl>
            <c:dLbl>
              <c:idx val="471"/>
              <c:tx>
                <c:rich>
                  <a:bodyPr/>
                  <a:lstStyle/>
                  <a:p>
                    <a:fld id="{ED9C5149-5D89-4E73-8EFD-30E695B58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8-6B01-4EFD-BE96-28CDB211E1D3}"/>
                </c:ext>
              </c:extLst>
            </c:dLbl>
            <c:dLbl>
              <c:idx val="472"/>
              <c:tx>
                <c:rich>
                  <a:bodyPr/>
                  <a:lstStyle/>
                  <a:p>
                    <a:fld id="{25DDF935-C0CC-450A-A9FA-782734425E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9-6B01-4EFD-BE96-28CDB211E1D3}"/>
                </c:ext>
              </c:extLst>
            </c:dLbl>
            <c:dLbl>
              <c:idx val="473"/>
              <c:tx>
                <c:rich>
                  <a:bodyPr/>
                  <a:lstStyle/>
                  <a:p>
                    <a:fld id="{55184F67-31DE-4728-B468-367D73ADA7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A-6B01-4EFD-BE96-28CDB211E1D3}"/>
                </c:ext>
              </c:extLst>
            </c:dLbl>
            <c:dLbl>
              <c:idx val="474"/>
              <c:tx>
                <c:rich>
                  <a:bodyPr/>
                  <a:lstStyle/>
                  <a:p>
                    <a:fld id="{72908745-3903-4534-9D51-86DD63F28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B-6B01-4EFD-BE96-28CDB211E1D3}"/>
                </c:ext>
              </c:extLst>
            </c:dLbl>
            <c:dLbl>
              <c:idx val="475"/>
              <c:tx>
                <c:rich>
                  <a:bodyPr/>
                  <a:lstStyle/>
                  <a:p>
                    <a:fld id="{6C37CE6F-09A0-465E-AFD6-DB54CA7E6A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C-6B01-4EFD-BE96-28CDB211E1D3}"/>
                </c:ext>
              </c:extLst>
            </c:dLbl>
            <c:dLbl>
              <c:idx val="476"/>
              <c:tx>
                <c:rich>
                  <a:bodyPr/>
                  <a:lstStyle/>
                  <a:p>
                    <a:fld id="{457B0036-266D-4850-B3FA-61CA61E53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D-6B01-4EFD-BE96-28CDB211E1D3}"/>
                </c:ext>
              </c:extLst>
            </c:dLbl>
            <c:dLbl>
              <c:idx val="477"/>
              <c:tx>
                <c:rich>
                  <a:bodyPr/>
                  <a:lstStyle/>
                  <a:p>
                    <a:fld id="{2D82F891-3741-46E2-98D3-105619A86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E-6B01-4EFD-BE96-28CDB211E1D3}"/>
                </c:ext>
              </c:extLst>
            </c:dLbl>
            <c:dLbl>
              <c:idx val="478"/>
              <c:tx>
                <c:rich>
                  <a:bodyPr/>
                  <a:lstStyle/>
                  <a:p>
                    <a:fld id="{D424C2DA-19B2-4509-83B4-730926921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F-6B01-4EFD-BE96-28CDB211E1D3}"/>
                </c:ext>
              </c:extLst>
            </c:dLbl>
            <c:dLbl>
              <c:idx val="479"/>
              <c:tx>
                <c:rich>
                  <a:bodyPr/>
                  <a:lstStyle/>
                  <a:p>
                    <a:fld id="{48F220CE-A940-4430-84AE-41733D63AE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0-6B01-4EFD-BE96-28CDB211E1D3}"/>
                </c:ext>
              </c:extLst>
            </c:dLbl>
            <c:dLbl>
              <c:idx val="480"/>
              <c:tx>
                <c:rich>
                  <a:bodyPr/>
                  <a:lstStyle/>
                  <a:p>
                    <a:fld id="{A047979D-3244-43DC-B9C0-167DE193C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1-6B01-4EFD-BE96-28CDB211E1D3}"/>
                </c:ext>
              </c:extLst>
            </c:dLbl>
            <c:dLbl>
              <c:idx val="481"/>
              <c:tx>
                <c:rich>
                  <a:bodyPr/>
                  <a:lstStyle/>
                  <a:p>
                    <a:fld id="{D7490159-ED7F-443F-B50A-7A3D5DF98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2-6B01-4EFD-BE96-28CDB211E1D3}"/>
                </c:ext>
              </c:extLst>
            </c:dLbl>
            <c:dLbl>
              <c:idx val="482"/>
              <c:tx>
                <c:rich>
                  <a:bodyPr/>
                  <a:lstStyle/>
                  <a:p>
                    <a:fld id="{D4665C92-4F6B-47C4-AA77-C3E9E5FECF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3-6B01-4EFD-BE96-28CDB211E1D3}"/>
                </c:ext>
              </c:extLst>
            </c:dLbl>
            <c:dLbl>
              <c:idx val="483"/>
              <c:tx>
                <c:rich>
                  <a:bodyPr/>
                  <a:lstStyle/>
                  <a:p>
                    <a:fld id="{D3444644-D0A3-42FD-8FA4-DBAED831D5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4-6B01-4EFD-BE96-28CDB211E1D3}"/>
                </c:ext>
              </c:extLst>
            </c:dLbl>
            <c:dLbl>
              <c:idx val="484"/>
              <c:tx>
                <c:rich>
                  <a:bodyPr/>
                  <a:lstStyle/>
                  <a:p>
                    <a:fld id="{D6BCAD62-7014-40C7-86B9-6195D967E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5-6B01-4EFD-BE96-28CDB211E1D3}"/>
                </c:ext>
              </c:extLst>
            </c:dLbl>
            <c:dLbl>
              <c:idx val="485"/>
              <c:tx>
                <c:rich>
                  <a:bodyPr/>
                  <a:lstStyle/>
                  <a:p>
                    <a:fld id="{ACB65326-551B-4530-8CA4-AEADFD490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6-6B01-4EFD-BE96-28CDB211E1D3}"/>
                </c:ext>
              </c:extLst>
            </c:dLbl>
            <c:dLbl>
              <c:idx val="486"/>
              <c:tx>
                <c:rich>
                  <a:bodyPr/>
                  <a:lstStyle/>
                  <a:p>
                    <a:fld id="{61D22616-F847-456B-B391-B465BDD654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7-6B01-4EFD-BE96-28CDB211E1D3}"/>
                </c:ext>
              </c:extLst>
            </c:dLbl>
            <c:dLbl>
              <c:idx val="487"/>
              <c:tx>
                <c:rich>
                  <a:bodyPr/>
                  <a:lstStyle/>
                  <a:p>
                    <a:fld id="{BD16AA9C-D75E-46CF-9063-1F8BB36516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8-6B01-4EFD-BE96-28CDB211E1D3}"/>
                </c:ext>
              </c:extLst>
            </c:dLbl>
            <c:dLbl>
              <c:idx val="488"/>
              <c:tx>
                <c:rich>
                  <a:bodyPr/>
                  <a:lstStyle/>
                  <a:p>
                    <a:fld id="{994DA49D-3440-469C-B1FB-486A9E640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9-6B01-4EFD-BE96-28CDB211E1D3}"/>
                </c:ext>
              </c:extLst>
            </c:dLbl>
            <c:dLbl>
              <c:idx val="489"/>
              <c:tx>
                <c:rich>
                  <a:bodyPr/>
                  <a:lstStyle/>
                  <a:p>
                    <a:fld id="{FB805EFF-2C86-4C9E-8B95-97D08B787A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A-6B01-4EFD-BE96-28CDB211E1D3}"/>
                </c:ext>
              </c:extLst>
            </c:dLbl>
            <c:dLbl>
              <c:idx val="490"/>
              <c:tx>
                <c:rich>
                  <a:bodyPr/>
                  <a:lstStyle/>
                  <a:p>
                    <a:fld id="{FD1E7B10-327A-4865-918C-1102CF6D4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B-6B01-4EFD-BE96-28CDB211E1D3}"/>
                </c:ext>
              </c:extLst>
            </c:dLbl>
            <c:dLbl>
              <c:idx val="491"/>
              <c:tx>
                <c:rich>
                  <a:bodyPr/>
                  <a:lstStyle/>
                  <a:p>
                    <a:fld id="{6F8857C7-1386-4DB9-B272-752BA3A35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C-6B01-4EFD-BE96-28CDB211E1D3}"/>
                </c:ext>
              </c:extLst>
            </c:dLbl>
            <c:dLbl>
              <c:idx val="492"/>
              <c:tx>
                <c:rich>
                  <a:bodyPr/>
                  <a:lstStyle/>
                  <a:p>
                    <a:fld id="{AECE9238-412D-462C-8C89-24253A8AE3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D-6B01-4EFD-BE96-28CDB211E1D3}"/>
                </c:ext>
              </c:extLst>
            </c:dLbl>
            <c:dLbl>
              <c:idx val="493"/>
              <c:layout>
                <c:manualLayout>
                  <c:x val="-2.8703667249927092E-2"/>
                  <c:y val="0.203006030496187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848328-CFD2-46E6-8F31-1AEBDF8B7156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527777777777767E-2"/>
                      <c:h val="0.1158134920634920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EE-6B01-4EFD-BE96-28CDB211E1D3}"/>
                </c:ext>
              </c:extLst>
            </c:dLbl>
            <c:dLbl>
              <c:idx val="494"/>
              <c:tx>
                <c:rich>
                  <a:bodyPr/>
                  <a:lstStyle/>
                  <a:p>
                    <a:fld id="{5201212C-737D-4FE9-9CE7-3F2B56052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F-6B01-4EFD-BE96-28CDB211E1D3}"/>
                </c:ext>
              </c:extLst>
            </c:dLbl>
            <c:dLbl>
              <c:idx val="495"/>
              <c:tx>
                <c:rich>
                  <a:bodyPr/>
                  <a:lstStyle/>
                  <a:p>
                    <a:fld id="{9D9A2700-4E23-4D8B-B49C-75094151A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0-6B01-4EFD-BE96-28CDB211E1D3}"/>
                </c:ext>
              </c:extLst>
            </c:dLbl>
            <c:dLbl>
              <c:idx val="496"/>
              <c:tx>
                <c:rich>
                  <a:bodyPr/>
                  <a:lstStyle/>
                  <a:p>
                    <a:fld id="{B5182472-90B7-48CC-AD60-AB708E564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1-6B01-4EFD-BE96-28CDB211E1D3}"/>
                </c:ext>
              </c:extLst>
            </c:dLbl>
            <c:dLbl>
              <c:idx val="497"/>
              <c:tx>
                <c:rich>
                  <a:bodyPr/>
                  <a:lstStyle/>
                  <a:p>
                    <a:fld id="{B0117BA9-2224-41EE-A529-CF53EABCA8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2-6B01-4EFD-BE96-28CDB211E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数据!$A$2:$A$499</c:f>
              <c:numCache>
                <c:formatCode>yyyy\-mm\-dd;@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</c:numCache>
            </c:numRef>
          </c:cat>
          <c:val>
            <c:numRef>
              <c:f>数据!$B$2:$B$499</c:f>
              <c:numCache>
                <c:formatCode>General</c:formatCode>
                <c:ptCount val="498"/>
                <c:pt idx="0">
                  <c:v>48.1411743164062</c:v>
                </c:pt>
                <c:pt idx="1">
                  <c:v>47.542514801025298</c:v>
                </c:pt>
                <c:pt idx="2">
                  <c:v>47.971275329589801</c:v>
                </c:pt>
                <c:pt idx="3">
                  <c:v>49.069664001464801</c:v>
                </c:pt>
                <c:pt idx="4">
                  <c:v>52.223903656005803</c:v>
                </c:pt>
                <c:pt idx="5">
                  <c:v>53.1104125976562</c:v>
                </c:pt>
                <c:pt idx="6">
                  <c:v>54.319736480712798</c:v>
                </c:pt>
                <c:pt idx="7">
                  <c:v>54.791473388671797</c:v>
                </c:pt>
                <c:pt idx="8">
                  <c:v>54.679534912109297</c:v>
                </c:pt>
                <c:pt idx="9">
                  <c:v>56.3506050109863</c:v>
                </c:pt>
                <c:pt idx="10">
                  <c:v>56.021793365478501</c:v>
                </c:pt>
                <c:pt idx="11">
                  <c:v>57.075206756591797</c:v>
                </c:pt>
                <c:pt idx="12">
                  <c:v>59.457874298095703</c:v>
                </c:pt>
                <c:pt idx="13">
                  <c:v>59.620784759521399</c:v>
                </c:pt>
                <c:pt idx="14">
                  <c:v>59.8396606445312</c:v>
                </c:pt>
                <c:pt idx="15">
                  <c:v>61.327831268310497</c:v>
                </c:pt>
                <c:pt idx="16">
                  <c:v>61.582691192626903</c:v>
                </c:pt>
                <c:pt idx="17">
                  <c:v>60.997016906738203</c:v>
                </c:pt>
                <c:pt idx="18">
                  <c:v>62.430217742919901</c:v>
                </c:pt>
                <c:pt idx="19">
                  <c:v>62.739044189453097</c:v>
                </c:pt>
                <c:pt idx="20">
                  <c:v>61.4927368164062</c:v>
                </c:pt>
                <c:pt idx="21">
                  <c:v>62.991905212402301</c:v>
                </c:pt>
                <c:pt idx="22">
                  <c:v>66.1231689453125</c:v>
                </c:pt>
                <c:pt idx="23">
                  <c:v>69.293395996093693</c:v>
                </c:pt>
                <c:pt idx="24">
                  <c:v>68.185020446777301</c:v>
                </c:pt>
                <c:pt idx="25">
                  <c:v>70.059959411621094</c:v>
                </c:pt>
                <c:pt idx="26">
                  <c:v>69.602226257324205</c:v>
                </c:pt>
                <c:pt idx="27">
                  <c:v>72.092849731445298</c:v>
                </c:pt>
                <c:pt idx="28">
                  <c:v>72.207763671875</c:v>
                </c:pt>
                <c:pt idx="29">
                  <c:v>72.087852478027301</c:v>
                </c:pt>
                <c:pt idx="30">
                  <c:v>73.858856201171804</c:v>
                </c:pt>
                <c:pt idx="31">
                  <c:v>72.617538452148395</c:v>
                </c:pt>
                <c:pt idx="32">
                  <c:v>72.572563171386705</c:v>
                </c:pt>
                <c:pt idx="33">
                  <c:v>69.413330078125</c:v>
                </c:pt>
                <c:pt idx="34">
                  <c:v>67.434440612792898</c:v>
                </c:pt>
                <c:pt idx="35">
                  <c:v>78.494277954101506</c:v>
                </c:pt>
                <c:pt idx="36">
                  <c:v>78.773117065429602</c:v>
                </c:pt>
                <c:pt idx="37">
                  <c:v>79.0479736328125</c:v>
                </c:pt>
                <c:pt idx="38">
                  <c:v>78.657180786132798</c:v>
                </c:pt>
                <c:pt idx="39">
                  <c:v>77.6197509765625</c:v>
                </c:pt>
                <c:pt idx="40">
                  <c:v>79.067955017089801</c:v>
                </c:pt>
                <c:pt idx="41">
                  <c:v>82.233177185058594</c:v>
                </c:pt>
                <c:pt idx="42">
                  <c:v>85.189537048339801</c:v>
                </c:pt>
                <c:pt idx="43">
                  <c:v>85.920173645019503</c:v>
                </c:pt>
                <c:pt idx="44">
                  <c:v>88.654769897460895</c:v>
                </c:pt>
                <c:pt idx="45">
                  <c:v>92.621742248535099</c:v>
                </c:pt>
                <c:pt idx="46">
                  <c:v>87.483360290527301</c:v>
                </c:pt>
                <c:pt idx="47">
                  <c:v>85.730255126953097</c:v>
                </c:pt>
                <c:pt idx="48">
                  <c:v>91.866127014160099</c:v>
                </c:pt>
                <c:pt idx="49">
                  <c:v>90.841659545898395</c:v>
                </c:pt>
                <c:pt idx="50">
                  <c:v>87.899147033691406</c:v>
                </c:pt>
                <c:pt idx="51">
                  <c:v>87.792213439941406</c:v>
                </c:pt>
                <c:pt idx="52">
                  <c:v>88.409904479980398</c:v>
                </c:pt>
                <c:pt idx="53">
                  <c:v>89.352424621582003</c:v>
                </c:pt>
                <c:pt idx="54">
                  <c:v>90.325912475585895</c:v>
                </c:pt>
                <c:pt idx="55">
                  <c:v>91.388366699218693</c:v>
                </c:pt>
                <c:pt idx="56">
                  <c:v>94.240921020507798</c:v>
                </c:pt>
                <c:pt idx="57">
                  <c:v>94.953544616699205</c:v>
                </c:pt>
                <c:pt idx="58">
                  <c:v>92.513809204101506</c:v>
                </c:pt>
                <c:pt idx="59">
                  <c:v>90.203987121582003</c:v>
                </c:pt>
                <c:pt idx="60">
                  <c:v>90.309921264648395</c:v>
                </c:pt>
                <c:pt idx="61">
                  <c:v>90.316917419433594</c:v>
                </c:pt>
                <c:pt idx="62">
                  <c:v>89.406387329101506</c:v>
                </c:pt>
                <c:pt idx="63">
                  <c:v>88.918632507324205</c:v>
                </c:pt>
                <c:pt idx="64">
                  <c:v>85.861183166503906</c:v>
                </c:pt>
                <c:pt idx="65">
                  <c:v>87.963127136230398</c:v>
                </c:pt>
                <c:pt idx="66">
                  <c:v>87.088569641113196</c:v>
                </c:pt>
                <c:pt idx="67">
                  <c:v>85.310462951660099</c:v>
                </c:pt>
                <c:pt idx="68">
                  <c:v>86.994621276855398</c:v>
                </c:pt>
                <c:pt idx="69">
                  <c:v>90.569801330566406</c:v>
                </c:pt>
                <c:pt idx="70">
                  <c:v>88.141029357910099</c:v>
                </c:pt>
                <c:pt idx="71">
                  <c:v>85.957145690917898</c:v>
                </c:pt>
                <c:pt idx="72">
                  <c:v>87.370422363281193</c:v>
                </c:pt>
                <c:pt idx="73">
                  <c:v>83.992141723632798</c:v>
                </c:pt>
                <c:pt idx="74">
                  <c:v>84.627815246582003</c:v>
                </c:pt>
                <c:pt idx="75">
                  <c:v>76.161140441894503</c:v>
                </c:pt>
                <c:pt idx="76">
                  <c:v>79.477455139160099</c:v>
                </c:pt>
                <c:pt idx="77">
                  <c:v>82.380973815917898</c:v>
                </c:pt>
                <c:pt idx="78">
                  <c:v>79.636367797851506</c:v>
                </c:pt>
                <c:pt idx="79">
                  <c:v>82.589874267578097</c:v>
                </c:pt>
                <c:pt idx="80">
                  <c:v>87.690269470214801</c:v>
                </c:pt>
                <c:pt idx="81">
                  <c:v>87.712249755859304</c:v>
                </c:pt>
                <c:pt idx="82">
                  <c:v>86.357955932617102</c:v>
                </c:pt>
                <c:pt idx="83">
                  <c:v>82.998649597167898</c:v>
                </c:pt>
                <c:pt idx="84">
                  <c:v>85.773239135742102</c:v>
                </c:pt>
                <c:pt idx="85">
                  <c:v>88.743721008300696</c:v>
                </c:pt>
                <c:pt idx="86">
                  <c:v>92.093009948730398</c:v>
                </c:pt>
                <c:pt idx="87">
                  <c:v>90.507820129394503</c:v>
                </c:pt>
                <c:pt idx="88">
                  <c:v>90.365898132324205</c:v>
                </c:pt>
                <c:pt idx="89">
                  <c:v>88.701744079589801</c:v>
                </c:pt>
                <c:pt idx="90">
                  <c:v>89.832168579101506</c:v>
                </c:pt>
                <c:pt idx="91">
                  <c:v>90.352912902832003</c:v>
                </c:pt>
                <c:pt idx="92">
                  <c:v>91.309425354003906</c:v>
                </c:pt>
                <c:pt idx="93">
                  <c:v>94.581748962402301</c:v>
                </c:pt>
                <c:pt idx="94">
                  <c:v>94.310890197753906</c:v>
                </c:pt>
                <c:pt idx="95">
                  <c:v>92.431846618652301</c:v>
                </c:pt>
                <c:pt idx="96">
                  <c:v>94.731674194335895</c:v>
                </c:pt>
                <c:pt idx="97">
                  <c:v>95.337356567382798</c:v>
                </c:pt>
                <c:pt idx="98">
                  <c:v>94.901588439941406</c:v>
                </c:pt>
                <c:pt idx="99">
                  <c:v>103.74607849121</c:v>
                </c:pt>
                <c:pt idx="100">
                  <c:v>106.414710998535</c:v>
                </c:pt>
                <c:pt idx="101">
                  <c:v>113.84291839599599</c:v>
                </c:pt>
                <c:pt idx="102">
                  <c:v>114.76644134521401</c:v>
                </c:pt>
                <c:pt idx="103">
                  <c:v>110.44365692138599</c:v>
                </c:pt>
                <c:pt idx="104">
                  <c:v>109.577095031738</c:v>
                </c:pt>
                <c:pt idx="105">
                  <c:v>114.941345214843</c:v>
                </c:pt>
                <c:pt idx="106">
                  <c:v>116.377632141113</c:v>
                </c:pt>
                <c:pt idx="107">
                  <c:v>122.377563476562</c:v>
                </c:pt>
                <c:pt idx="108">
                  <c:v>120.936302185058</c:v>
                </c:pt>
                <c:pt idx="109">
                  <c:v>120.826354980468</c:v>
                </c:pt>
                <c:pt idx="110">
                  <c:v>121.727897644042</c:v>
                </c:pt>
                <c:pt idx="111">
                  <c:v>120.858283996582</c:v>
                </c:pt>
                <c:pt idx="112">
                  <c:v>125.146430969238</c:v>
                </c:pt>
                <c:pt idx="113">
                  <c:v>129.55455017089801</c:v>
                </c:pt>
                <c:pt idx="114">
                  <c:v>131.82359313964801</c:v>
                </c:pt>
                <c:pt idx="115">
                  <c:v>130.92396545410099</c:v>
                </c:pt>
                <c:pt idx="116">
                  <c:v>135.52198791503901</c:v>
                </c:pt>
                <c:pt idx="117">
                  <c:v>130.72404479980401</c:v>
                </c:pt>
                <c:pt idx="118">
                  <c:v>126.51586151123</c:v>
                </c:pt>
                <c:pt idx="119">
                  <c:v>118.059455871582</c:v>
                </c:pt>
                <c:pt idx="120">
                  <c:v>126.036041259765</c:v>
                </c:pt>
                <c:pt idx="121">
                  <c:v>126.345932006835</c:v>
                </c:pt>
                <c:pt idx="122">
                  <c:v>123.93694305419901</c:v>
                </c:pt>
                <c:pt idx="123">
                  <c:v>123.48714447021401</c:v>
                </c:pt>
                <c:pt idx="124">
                  <c:v>124.246826171875</c:v>
                </c:pt>
                <c:pt idx="125">
                  <c:v>122.61752319335901</c:v>
                </c:pt>
                <c:pt idx="126">
                  <c:v>128.22511291503901</c:v>
                </c:pt>
                <c:pt idx="127">
                  <c:v>125.776168823242</c:v>
                </c:pt>
                <c:pt idx="128">
                  <c:v>128.14514160156199</c:v>
                </c:pt>
                <c:pt idx="129">
                  <c:v>131.323806762695</c:v>
                </c:pt>
                <c:pt idx="130">
                  <c:v>134.852294921875</c:v>
                </c:pt>
                <c:pt idx="131">
                  <c:v>127.345497131347</c:v>
                </c:pt>
                <c:pt idx="132">
                  <c:v>129.18472290039</c:v>
                </c:pt>
                <c:pt idx="133">
                  <c:v>128.38504028320301</c:v>
                </c:pt>
                <c:pt idx="134">
                  <c:v>126.305938720703</c:v>
                </c:pt>
                <c:pt idx="135">
                  <c:v>117.93951416015599</c:v>
                </c:pt>
                <c:pt idx="136">
                  <c:v>121.038192749023</c:v>
                </c:pt>
                <c:pt idx="137">
                  <c:v>117.879554748535</c:v>
                </c:pt>
                <c:pt idx="138">
                  <c:v>123.48714447021401</c:v>
                </c:pt>
                <c:pt idx="139">
                  <c:v>122.537551879882</c:v>
                </c:pt>
                <c:pt idx="140">
                  <c:v>114.201118469238</c:v>
                </c:pt>
                <c:pt idx="141">
                  <c:v>112.231964111328</c:v>
                </c:pt>
                <c:pt idx="142">
                  <c:v>113.011627197265</c:v>
                </c:pt>
                <c:pt idx="143">
                  <c:v>111.54225158691401</c:v>
                </c:pt>
                <c:pt idx="144">
                  <c:v>103.685623168945</c:v>
                </c:pt>
                <c:pt idx="145">
                  <c:v>116.969932556152</c:v>
                </c:pt>
                <c:pt idx="146">
                  <c:v>109.163276672363</c:v>
                </c:pt>
                <c:pt idx="147">
                  <c:v>107.22409820556599</c:v>
                </c:pt>
                <c:pt idx="148">
                  <c:v>100.407020568847</c:v>
                </c:pt>
                <c:pt idx="149">
                  <c:v>104.20540618896401</c:v>
                </c:pt>
                <c:pt idx="150">
                  <c:v>98.867691040039006</c:v>
                </c:pt>
                <c:pt idx="151">
                  <c:v>104.925094604492</c:v>
                </c:pt>
                <c:pt idx="152">
                  <c:v>104.705192565917</c:v>
                </c:pt>
                <c:pt idx="153">
                  <c:v>108.97335815429599</c:v>
                </c:pt>
                <c:pt idx="154">
                  <c:v>116.09030914306599</c:v>
                </c:pt>
                <c:pt idx="155">
                  <c:v>118.029495239257</c:v>
                </c:pt>
                <c:pt idx="156">
                  <c:v>122.80743408203099</c:v>
                </c:pt>
                <c:pt idx="157">
                  <c:v>124.526710510253</c:v>
                </c:pt>
                <c:pt idx="158">
                  <c:v>129.94439697265599</c:v>
                </c:pt>
                <c:pt idx="159">
                  <c:v>127.19556427001901</c:v>
                </c:pt>
                <c:pt idx="160">
                  <c:v>128.44502258300699</c:v>
                </c:pt>
                <c:pt idx="161">
                  <c:v>123.68706512451099</c:v>
                </c:pt>
                <c:pt idx="162">
                  <c:v>129.31463623046801</c:v>
                </c:pt>
                <c:pt idx="163">
                  <c:v>126.40589904785099</c:v>
                </c:pt>
                <c:pt idx="164">
                  <c:v>128.2451171875</c:v>
                </c:pt>
                <c:pt idx="165">
                  <c:v>125.556266784667</c:v>
                </c:pt>
                <c:pt idx="166">
                  <c:v>117.53968811035099</c:v>
                </c:pt>
                <c:pt idx="167">
                  <c:v>119.31893157958901</c:v>
                </c:pt>
                <c:pt idx="168">
                  <c:v>107.953796386718</c:v>
                </c:pt>
                <c:pt idx="169">
                  <c:v>106.16455841064401</c:v>
                </c:pt>
                <c:pt idx="170">
                  <c:v>107.16413116455</c:v>
                </c:pt>
                <c:pt idx="171">
                  <c:v>102.786010742187</c:v>
                </c:pt>
                <c:pt idx="172">
                  <c:v>106.42445373535099</c:v>
                </c:pt>
                <c:pt idx="173">
                  <c:v>108.053749084472</c:v>
                </c:pt>
                <c:pt idx="174">
                  <c:v>116.859985351562</c:v>
                </c:pt>
                <c:pt idx="175">
                  <c:v>119.099220275878</c:v>
                </c:pt>
                <c:pt idx="176">
                  <c:v>119.05922698974599</c:v>
                </c:pt>
                <c:pt idx="177">
                  <c:v>116.740020751953</c:v>
                </c:pt>
                <c:pt idx="178">
                  <c:v>115.55043029785099</c:v>
                </c:pt>
                <c:pt idx="179">
                  <c:v>113.33119201660099</c:v>
                </c:pt>
                <c:pt idx="180">
                  <c:v>117.82965087890599</c:v>
                </c:pt>
                <c:pt idx="181">
                  <c:v>115.96028900146401</c:v>
                </c:pt>
                <c:pt idx="182">
                  <c:v>116.220207214355</c:v>
                </c:pt>
                <c:pt idx="183">
                  <c:v>120.82862091064401</c:v>
                </c:pt>
                <c:pt idx="184">
                  <c:v>123.467720031738</c:v>
                </c:pt>
                <c:pt idx="185">
                  <c:v>123.99754333496</c:v>
                </c:pt>
                <c:pt idx="186">
                  <c:v>121.358444213867</c:v>
                </c:pt>
                <c:pt idx="187">
                  <c:v>121.398429870605</c:v>
                </c:pt>
                <c:pt idx="188">
                  <c:v>116.95994567871</c:v>
                </c:pt>
                <c:pt idx="189">
                  <c:v>118.80931854248</c:v>
                </c:pt>
                <c:pt idx="190">
                  <c:v>122.80794525146401</c:v>
                </c:pt>
                <c:pt idx="191">
                  <c:v>124.877235412597</c:v>
                </c:pt>
                <c:pt idx="192">
                  <c:v>127.67628479003901</c:v>
                </c:pt>
                <c:pt idx="193">
                  <c:v>132.84449768066401</c:v>
                </c:pt>
                <c:pt idx="194">
                  <c:v>132.60458374023401</c:v>
                </c:pt>
                <c:pt idx="195">
                  <c:v>134.76385498046801</c:v>
                </c:pt>
                <c:pt idx="196">
                  <c:v>134.75386047363199</c:v>
                </c:pt>
                <c:pt idx="197">
                  <c:v>138.02275085449199</c:v>
                </c:pt>
                <c:pt idx="198">
                  <c:v>131.55496215820301</c:v>
                </c:pt>
                <c:pt idx="199">
                  <c:v>135.67353820800699</c:v>
                </c:pt>
                <c:pt idx="200">
                  <c:v>136.88311767578099</c:v>
                </c:pt>
                <c:pt idx="201">
                  <c:v>137.95275878906199</c:v>
                </c:pt>
                <c:pt idx="202">
                  <c:v>143.66081237792901</c:v>
                </c:pt>
                <c:pt idx="203">
                  <c:v>143.54086303710901</c:v>
                </c:pt>
                <c:pt idx="204">
                  <c:v>139.51222229003901</c:v>
                </c:pt>
                <c:pt idx="205">
                  <c:v>140.36193847656199</c:v>
                </c:pt>
                <c:pt idx="206">
                  <c:v>141.49154663085901</c:v>
                </c:pt>
                <c:pt idx="207">
                  <c:v>140.471908569335</c:v>
                </c:pt>
                <c:pt idx="208">
                  <c:v>141.20164489746</c:v>
                </c:pt>
                <c:pt idx="209">
                  <c:v>139.29229736328099</c:v>
                </c:pt>
                <c:pt idx="210">
                  <c:v>132.71456909179599</c:v>
                </c:pt>
                <c:pt idx="211">
                  <c:v>135.35365295410099</c:v>
                </c:pt>
                <c:pt idx="212">
                  <c:v>136.00343322753901</c:v>
                </c:pt>
                <c:pt idx="213">
                  <c:v>139.86210632324199</c:v>
                </c:pt>
                <c:pt idx="214">
                  <c:v>145.56016540527301</c:v>
                </c:pt>
                <c:pt idx="215">
                  <c:v>148.82904052734301</c:v>
                </c:pt>
                <c:pt idx="216">
                  <c:v>147.57945251464801</c:v>
                </c:pt>
                <c:pt idx="217">
                  <c:v>145.21026611328099</c:v>
                </c:pt>
                <c:pt idx="218">
                  <c:v>148.23921203613199</c:v>
                </c:pt>
                <c:pt idx="219">
                  <c:v>146.21994018554599</c:v>
                </c:pt>
                <c:pt idx="220">
                  <c:v>146.70976257324199</c:v>
                </c:pt>
                <c:pt idx="221">
                  <c:v>141.931381225585</c:v>
                </c:pt>
                <c:pt idx="222">
                  <c:v>140.10200500488199</c:v>
                </c:pt>
                <c:pt idx="223">
                  <c:v>146.95967102050699</c:v>
                </c:pt>
                <c:pt idx="224">
                  <c:v>145.84005737304599</c:v>
                </c:pt>
                <c:pt idx="225">
                  <c:v>146.61979675292901</c:v>
                </c:pt>
                <c:pt idx="226">
                  <c:v>141.90141296386699</c:v>
                </c:pt>
                <c:pt idx="227">
                  <c:v>135.97344970703099</c:v>
                </c:pt>
                <c:pt idx="228">
                  <c:v>136.87313842773401</c:v>
                </c:pt>
                <c:pt idx="229">
                  <c:v>135.29365539550699</c:v>
                </c:pt>
                <c:pt idx="230">
                  <c:v>138.20268249511699</c:v>
                </c:pt>
                <c:pt idx="231">
                  <c:v>138.58255004882801</c:v>
                </c:pt>
                <c:pt idx="232">
                  <c:v>140.211990356445</c:v>
                </c:pt>
                <c:pt idx="233">
                  <c:v>145.09031677246</c:v>
                </c:pt>
                <c:pt idx="234">
                  <c:v>145.02033996582</c:v>
                </c:pt>
                <c:pt idx="235">
                  <c:v>142.40106201171801</c:v>
                </c:pt>
                <c:pt idx="236">
                  <c:v>138.77203369140599</c:v>
                </c:pt>
                <c:pt idx="237">
                  <c:v>135.03306579589801</c:v>
                </c:pt>
                <c:pt idx="238">
                  <c:v>139.27189636230401</c:v>
                </c:pt>
                <c:pt idx="239">
                  <c:v>137.30244445800699</c:v>
                </c:pt>
                <c:pt idx="240">
                  <c:v>134.213287353515</c:v>
                </c:pt>
                <c:pt idx="241">
                  <c:v>131.96388244628901</c:v>
                </c:pt>
                <c:pt idx="242">
                  <c:v>130.35433959960901</c:v>
                </c:pt>
                <c:pt idx="243">
                  <c:v>128.874755859375</c:v>
                </c:pt>
                <c:pt idx="244">
                  <c:v>130.64424133300699</c:v>
                </c:pt>
                <c:pt idx="245">
                  <c:v>134.663162231445</c:v>
                </c:pt>
                <c:pt idx="246">
                  <c:v>139.63179016113199</c:v>
                </c:pt>
                <c:pt idx="247">
                  <c:v>140.18165588378901</c:v>
                </c:pt>
                <c:pt idx="248">
                  <c:v>139.89173889160099</c:v>
                </c:pt>
                <c:pt idx="249">
                  <c:v>136.97251892089801</c:v>
                </c:pt>
                <c:pt idx="250">
                  <c:v>137.452392578125</c:v>
                </c:pt>
                <c:pt idx="251">
                  <c:v>134.25328063964801</c:v>
                </c:pt>
                <c:pt idx="252">
                  <c:v>138.27217102050699</c:v>
                </c:pt>
                <c:pt idx="253">
                  <c:v>144.43049621582</c:v>
                </c:pt>
                <c:pt idx="254">
                  <c:v>149.38912963867099</c:v>
                </c:pt>
                <c:pt idx="255">
                  <c:v>140.10166931152301</c:v>
                </c:pt>
                <c:pt idx="256">
                  <c:v>140.071685791015</c:v>
                </c:pt>
                <c:pt idx="257">
                  <c:v>135.87284851074199</c:v>
                </c:pt>
                <c:pt idx="258">
                  <c:v>133.19357299804599</c:v>
                </c:pt>
                <c:pt idx="259">
                  <c:v>131.72395324707</c:v>
                </c:pt>
                <c:pt idx="260">
                  <c:v>136.20275878906199</c:v>
                </c:pt>
                <c:pt idx="261">
                  <c:v>133.53349304199199</c:v>
                </c:pt>
                <c:pt idx="262">
                  <c:v>137.67234802246</c:v>
                </c:pt>
                <c:pt idx="263">
                  <c:v>140.79148864746</c:v>
                </c:pt>
                <c:pt idx="264">
                  <c:v>147.02980041503901</c:v>
                </c:pt>
                <c:pt idx="265">
                  <c:v>147.17974853515599</c:v>
                </c:pt>
                <c:pt idx="266">
                  <c:v>142.58099365234301</c:v>
                </c:pt>
                <c:pt idx="267">
                  <c:v>118.38761901855401</c:v>
                </c:pt>
                <c:pt idx="268">
                  <c:v>128.95472717285099</c:v>
                </c:pt>
                <c:pt idx="269">
                  <c:v>123.66616821289</c:v>
                </c:pt>
                <c:pt idx="270">
                  <c:v>124.615921020507</c:v>
                </c:pt>
                <c:pt idx="271">
                  <c:v>120.03717041015599</c:v>
                </c:pt>
                <c:pt idx="272">
                  <c:v>116.62810516357401</c:v>
                </c:pt>
                <c:pt idx="273">
                  <c:v>118.617553710937</c:v>
                </c:pt>
                <c:pt idx="274">
                  <c:v>124.79586791992099</c:v>
                </c:pt>
                <c:pt idx="275">
                  <c:v>128.64480590820301</c:v>
                </c:pt>
                <c:pt idx="276">
                  <c:v>129.80448913574199</c:v>
                </c:pt>
                <c:pt idx="277">
                  <c:v>133.53349304199199</c:v>
                </c:pt>
                <c:pt idx="278">
                  <c:v>132.76370239257801</c:v>
                </c:pt>
                <c:pt idx="279">
                  <c:v>131.10415649414</c:v>
                </c:pt>
                <c:pt idx="280">
                  <c:v>135.25299072265599</c:v>
                </c:pt>
                <c:pt idx="281">
                  <c:v>138.81202697753901</c:v>
                </c:pt>
                <c:pt idx="282">
                  <c:v>139.36187744140599</c:v>
                </c:pt>
                <c:pt idx="283">
                  <c:v>139.19192504882801</c:v>
                </c:pt>
                <c:pt idx="284">
                  <c:v>140.071685791015</c:v>
                </c:pt>
                <c:pt idx="285">
                  <c:v>134.39323425292901</c:v>
                </c:pt>
                <c:pt idx="286">
                  <c:v>130.244384765625</c:v>
                </c:pt>
                <c:pt idx="287">
                  <c:v>126.59536743164</c:v>
                </c:pt>
                <c:pt idx="288">
                  <c:v>131.24411010742099</c:v>
                </c:pt>
                <c:pt idx="289">
                  <c:v>120.117141723632</c:v>
                </c:pt>
                <c:pt idx="290">
                  <c:v>124.885841369628</c:v>
                </c:pt>
                <c:pt idx="291">
                  <c:v>114.02880859375</c:v>
                </c:pt>
                <c:pt idx="292">
                  <c:v>115.958282470703</c:v>
                </c:pt>
                <c:pt idx="293">
                  <c:v>117.267921447753</c:v>
                </c:pt>
                <c:pt idx="294">
                  <c:v>110.53976440429599</c:v>
                </c:pt>
                <c:pt idx="295">
                  <c:v>112.65918731689401</c:v>
                </c:pt>
                <c:pt idx="296">
                  <c:v>106.9507522583</c:v>
                </c:pt>
                <c:pt idx="297">
                  <c:v>108.730255126953</c:v>
                </c:pt>
                <c:pt idx="298">
                  <c:v>115.71900177001901</c:v>
                </c:pt>
                <c:pt idx="299">
                  <c:v>115.559028625488</c:v>
                </c:pt>
                <c:pt idx="300">
                  <c:v>121.64791870117099</c:v>
                </c:pt>
                <c:pt idx="301">
                  <c:v>119.50830841064401</c:v>
                </c:pt>
                <c:pt idx="302">
                  <c:v>115.409049987792</c:v>
                </c:pt>
                <c:pt idx="303">
                  <c:v>117.49867248535099</c:v>
                </c:pt>
                <c:pt idx="304">
                  <c:v>118.508483886718</c:v>
                </c:pt>
                <c:pt idx="305">
                  <c:v>117.67863464355401</c:v>
                </c:pt>
                <c:pt idx="306">
                  <c:v>121.387969970703</c:v>
                </c:pt>
                <c:pt idx="307">
                  <c:v>120.668098449707</c:v>
                </c:pt>
                <c:pt idx="308">
                  <c:v>113.739356994628</c:v>
                </c:pt>
                <c:pt idx="309">
                  <c:v>111.409782409667</c:v>
                </c:pt>
                <c:pt idx="310">
                  <c:v>109.650100708007</c:v>
                </c:pt>
                <c:pt idx="311">
                  <c:v>108.36032867431599</c:v>
                </c:pt>
                <c:pt idx="312">
                  <c:v>110.130004882812</c:v>
                </c:pt>
                <c:pt idx="313">
                  <c:v>110.39995574951099</c:v>
                </c:pt>
                <c:pt idx="314">
                  <c:v>101.781524658203</c:v>
                </c:pt>
                <c:pt idx="315">
                  <c:v>94.292884826660099</c:v>
                </c:pt>
                <c:pt idx="316">
                  <c:v>97.622276306152301</c:v>
                </c:pt>
                <c:pt idx="317">
                  <c:v>96.282524108886705</c:v>
                </c:pt>
                <c:pt idx="318">
                  <c:v>114.30924987792901</c:v>
                </c:pt>
                <c:pt idx="319">
                  <c:v>107.550476074218</c:v>
                </c:pt>
                <c:pt idx="320">
                  <c:v>110.909866333007</c:v>
                </c:pt>
                <c:pt idx="321">
                  <c:v>110.689903259277</c:v>
                </c:pt>
                <c:pt idx="322">
                  <c:v>112.179634094238</c:v>
                </c:pt>
                <c:pt idx="323">
                  <c:v>104.47103881835901</c:v>
                </c:pt>
                <c:pt idx="324">
                  <c:v>101.47157287597599</c:v>
                </c:pt>
                <c:pt idx="325">
                  <c:v>96.892417907714801</c:v>
                </c:pt>
                <c:pt idx="326">
                  <c:v>98.872047424316406</c:v>
                </c:pt>
                <c:pt idx="327">
                  <c:v>102.691360473632</c:v>
                </c:pt>
                <c:pt idx="328">
                  <c:v>106.410682678222</c:v>
                </c:pt>
                <c:pt idx="329">
                  <c:v>110.989860534667</c:v>
                </c:pt>
                <c:pt idx="330">
                  <c:v>108.710273742675</c:v>
                </c:pt>
                <c:pt idx="331">
                  <c:v>109.00021362304599</c:v>
                </c:pt>
                <c:pt idx="332">
                  <c:v>108.90023040771401</c:v>
                </c:pt>
                <c:pt idx="333">
                  <c:v>111.58974456787099</c:v>
                </c:pt>
                <c:pt idx="334">
                  <c:v>114.47922515869099</c:v>
                </c:pt>
                <c:pt idx="335">
                  <c:v>113.799346923828</c:v>
                </c:pt>
                <c:pt idx="336">
                  <c:v>113.519401550292</c:v>
                </c:pt>
                <c:pt idx="337">
                  <c:v>117.038757324218</c:v>
                </c:pt>
                <c:pt idx="338">
                  <c:v>117.348709106445</c:v>
                </c:pt>
                <c:pt idx="339">
                  <c:v>116.62882995605401</c:v>
                </c:pt>
                <c:pt idx="340">
                  <c:v>122.97768402099599</c:v>
                </c:pt>
                <c:pt idx="341">
                  <c:v>129.90641784667901</c:v>
                </c:pt>
                <c:pt idx="342">
                  <c:v>135.3154296875</c:v>
                </c:pt>
                <c:pt idx="343">
                  <c:v>134.80552673339801</c:v>
                </c:pt>
                <c:pt idx="344">
                  <c:v>135.37542724609301</c:v>
                </c:pt>
                <c:pt idx="345">
                  <c:v>135.54539489746</c:v>
                </c:pt>
                <c:pt idx="346">
                  <c:v>134.35560607910099</c:v>
                </c:pt>
                <c:pt idx="347">
                  <c:v>131.77607727050699</c:v>
                </c:pt>
                <c:pt idx="348">
                  <c:v>132.805892944335</c:v>
                </c:pt>
                <c:pt idx="349">
                  <c:v>131.26617431640599</c:v>
                </c:pt>
                <c:pt idx="350">
                  <c:v>135.47540283203099</c:v>
                </c:pt>
                <c:pt idx="351">
                  <c:v>134.78553771972599</c:v>
                </c:pt>
                <c:pt idx="352">
                  <c:v>139.16474914550699</c:v>
                </c:pt>
                <c:pt idx="353">
                  <c:v>135.10548400878901</c:v>
                </c:pt>
                <c:pt idx="354">
                  <c:v>137.35507202148401</c:v>
                </c:pt>
                <c:pt idx="355">
                  <c:v>141.19436645507801</c:v>
                </c:pt>
                <c:pt idx="356">
                  <c:v>141.89424133300699</c:v>
                </c:pt>
                <c:pt idx="357">
                  <c:v>139.964599609375</c:v>
                </c:pt>
                <c:pt idx="358">
                  <c:v>141.69427490234301</c:v>
                </c:pt>
                <c:pt idx="359">
                  <c:v>142.60412597656199</c:v>
                </c:pt>
                <c:pt idx="360">
                  <c:v>143.93388366699199</c:v>
                </c:pt>
                <c:pt idx="361">
                  <c:v>142.81399536132801</c:v>
                </c:pt>
                <c:pt idx="362">
                  <c:v>144.98374938964801</c:v>
                </c:pt>
                <c:pt idx="363">
                  <c:v>141.95408630371</c:v>
                </c:pt>
                <c:pt idx="364">
                  <c:v>144.67378234863199</c:v>
                </c:pt>
                <c:pt idx="365">
                  <c:v>144.10383605957</c:v>
                </c:pt>
                <c:pt idx="366">
                  <c:v>145.46368408203099</c:v>
                </c:pt>
                <c:pt idx="367">
                  <c:v>143.83387756347599</c:v>
                </c:pt>
                <c:pt idx="368">
                  <c:v>144.15383911132801</c:v>
                </c:pt>
                <c:pt idx="369">
                  <c:v>147.88340759277301</c:v>
                </c:pt>
                <c:pt idx="370">
                  <c:v>154.292709350585</c:v>
                </c:pt>
                <c:pt idx="371">
                  <c:v>155.00262451171801</c:v>
                </c:pt>
                <c:pt idx="372">
                  <c:v>157.73231506347599</c:v>
                </c:pt>
                <c:pt idx="373">
                  <c:v>157.97230529785099</c:v>
                </c:pt>
                <c:pt idx="374">
                  <c:v>153.28283691406199</c:v>
                </c:pt>
                <c:pt idx="375">
                  <c:v>157.23237609863199</c:v>
                </c:pt>
                <c:pt idx="376">
                  <c:v>159.32214355468699</c:v>
                </c:pt>
                <c:pt idx="377">
                  <c:v>158.22227478027301</c:v>
                </c:pt>
                <c:pt idx="378">
                  <c:v>159.98207092285099</c:v>
                </c:pt>
                <c:pt idx="379">
                  <c:v>162.86175537109301</c:v>
                </c:pt>
                <c:pt idx="380">
                  <c:v>164.081619262695</c:v>
                </c:pt>
                <c:pt idx="381">
                  <c:v>164.90151977539</c:v>
                </c:pt>
                <c:pt idx="382">
                  <c:v>164.05162048339801</c:v>
                </c:pt>
                <c:pt idx="383">
                  <c:v>170.68086242675699</c:v>
                </c:pt>
                <c:pt idx="384">
                  <c:v>171.35079956054599</c:v>
                </c:pt>
                <c:pt idx="385">
                  <c:v>172.98062133789</c:v>
                </c:pt>
                <c:pt idx="386">
                  <c:v>172.39068603515599</c:v>
                </c:pt>
                <c:pt idx="387">
                  <c:v>171.36080932617099</c:v>
                </c:pt>
                <c:pt idx="388">
                  <c:v>167.01129150390599</c:v>
                </c:pt>
                <c:pt idx="389">
                  <c:v>170.76086425781199</c:v>
                </c:pt>
                <c:pt idx="390">
                  <c:v>173.72053527832</c:v>
                </c:pt>
                <c:pt idx="391">
                  <c:v>173.48056030273401</c:v>
                </c:pt>
                <c:pt idx="392">
                  <c:v>176.73019409179599</c:v>
                </c:pt>
                <c:pt idx="393">
                  <c:v>175.49032592773401</c:v>
                </c:pt>
                <c:pt idx="394">
                  <c:v>179.24992370605401</c:v>
                </c:pt>
                <c:pt idx="395">
                  <c:v>177.85006713867099</c:v>
                </c:pt>
                <c:pt idx="396">
                  <c:v>173.70053100585901</c:v>
                </c:pt>
                <c:pt idx="397">
                  <c:v>179.97982788085901</c:v>
                </c:pt>
                <c:pt idx="398">
                  <c:v>178.24002075195301</c:v>
                </c:pt>
                <c:pt idx="399">
                  <c:v>179.39988708496</c:v>
                </c:pt>
                <c:pt idx="400">
                  <c:v>180.749740600585</c:v>
                </c:pt>
                <c:pt idx="401">
                  <c:v>182.67951965332</c:v>
                </c:pt>
                <c:pt idx="402">
                  <c:v>182.03959655761699</c:v>
                </c:pt>
                <c:pt idx="403">
                  <c:v>183.13948059082</c:v>
                </c:pt>
                <c:pt idx="404">
                  <c:v>181.56964111328099</c:v>
                </c:pt>
                <c:pt idx="405">
                  <c:v>181.99960327148401</c:v>
                </c:pt>
                <c:pt idx="406">
                  <c:v>180.42977905273401</c:v>
                </c:pt>
                <c:pt idx="407">
                  <c:v>181.98959350585901</c:v>
                </c:pt>
                <c:pt idx="408">
                  <c:v>175.62031555175699</c:v>
                </c:pt>
                <c:pt idx="409">
                  <c:v>175.38034057617099</c:v>
                </c:pt>
                <c:pt idx="410">
                  <c:v>174.96038818359301</c:v>
                </c:pt>
                <c:pt idx="411">
                  <c:v>177.97006225585901</c:v>
                </c:pt>
                <c:pt idx="412">
                  <c:v>179.78985595703099</c:v>
                </c:pt>
                <c:pt idx="413">
                  <c:v>181.74963378906199</c:v>
                </c:pt>
                <c:pt idx="414">
                  <c:v>181.57965087890599</c:v>
                </c:pt>
                <c:pt idx="415">
                  <c:v>180.149810791015</c:v>
                </c:pt>
                <c:pt idx="416">
                  <c:v>174.16047668457</c:v>
                </c:pt>
                <c:pt idx="417">
                  <c:v>170.76086425781199</c:v>
                </c:pt>
                <c:pt idx="418">
                  <c:v>170.60089111328099</c:v>
                </c:pt>
                <c:pt idx="419">
                  <c:v>171.64077758789</c:v>
                </c:pt>
                <c:pt idx="420">
                  <c:v>167.00129699707</c:v>
                </c:pt>
                <c:pt idx="421">
                  <c:v>168.29113769531199</c:v>
                </c:pt>
                <c:pt idx="422">
                  <c:v>170.74085998535099</c:v>
                </c:pt>
                <c:pt idx="423">
                  <c:v>177.310134887695</c:v>
                </c:pt>
                <c:pt idx="424">
                  <c:v>177.16014099121</c:v>
                </c:pt>
                <c:pt idx="425">
                  <c:v>177.81010437011699</c:v>
                </c:pt>
                <c:pt idx="426">
                  <c:v>177.74009704589801</c:v>
                </c:pt>
                <c:pt idx="427">
                  <c:v>174.87026977539</c:v>
                </c:pt>
                <c:pt idx="428">
                  <c:v>170.280517578125</c:v>
                </c:pt>
                <c:pt idx="429">
                  <c:v>176.23019409179599</c:v>
                </c:pt>
                <c:pt idx="430">
                  <c:v>176.66015625</c:v>
                </c:pt>
                <c:pt idx="431">
                  <c:v>183.59977722167901</c:v>
                </c:pt>
                <c:pt idx="432">
                  <c:v>178.42005920410099</c:v>
                </c:pt>
                <c:pt idx="433">
                  <c:v>176.96014404296801</c:v>
                </c:pt>
                <c:pt idx="434">
                  <c:v>177.68011474609301</c:v>
                </c:pt>
                <c:pt idx="435">
                  <c:v>178.180084228515</c:v>
                </c:pt>
                <c:pt idx="436">
                  <c:v>181.83988952636699</c:v>
                </c:pt>
                <c:pt idx="437">
                  <c:v>186.56961059570301</c:v>
                </c:pt>
                <c:pt idx="438">
                  <c:v>187.22958374023401</c:v>
                </c:pt>
                <c:pt idx="439">
                  <c:v>188.87948608398401</c:v>
                </c:pt>
                <c:pt idx="440">
                  <c:v>187.60954284667901</c:v>
                </c:pt>
                <c:pt idx="441">
                  <c:v>185.52966308593699</c:v>
                </c:pt>
                <c:pt idx="442">
                  <c:v>185.029693603515</c:v>
                </c:pt>
                <c:pt idx="443">
                  <c:v>189.09947204589801</c:v>
                </c:pt>
                <c:pt idx="444">
                  <c:v>192.55928039550699</c:v>
                </c:pt>
                <c:pt idx="445">
                  <c:v>183.149810791015</c:v>
                </c:pt>
                <c:pt idx="446">
                  <c:v>188.30952453613199</c:v>
                </c:pt>
                <c:pt idx="447">
                  <c:v>180.01997375488199</c:v>
                </c:pt>
                <c:pt idx="448">
                  <c:v>179.81999206542901</c:v>
                </c:pt>
                <c:pt idx="449">
                  <c:v>181.799880981445</c:v>
                </c:pt>
                <c:pt idx="450">
                  <c:v>183.20980834960901</c:v>
                </c:pt>
                <c:pt idx="451">
                  <c:v>182.62983703613199</c:v>
                </c:pt>
                <c:pt idx="452">
                  <c:v>181.14991760253901</c:v>
                </c:pt>
                <c:pt idx="453">
                  <c:v>180.26995849609301</c:v>
                </c:pt>
                <c:pt idx="454">
                  <c:v>182.14985656738199</c:v>
                </c:pt>
                <c:pt idx="455">
                  <c:v>186.24961853027301</c:v>
                </c:pt>
                <c:pt idx="456">
                  <c:v>191.47933959960901</c:v>
                </c:pt>
                <c:pt idx="457">
                  <c:v>201.01881408691401</c:v>
                </c:pt>
                <c:pt idx="458">
                  <c:v>207.02847290039</c:v>
                </c:pt>
                <c:pt idx="459">
                  <c:v>202.87870788574199</c:v>
                </c:pt>
                <c:pt idx="460">
                  <c:v>202.47872924804599</c:v>
                </c:pt>
                <c:pt idx="461">
                  <c:v>206.86848449707</c:v>
                </c:pt>
                <c:pt idx="462">
                  <c:v>198.678939819335</c:v>
                </c:pt>
                <c:pt idx="463">
                  <c:v>195.19914245605401</c:v>
                </c:pt>
                <c:pt idx="464">
                  <c:v>188.06953430175699</c:v>
                </c:pt>
                <c:pt idx="465">
                  <c:v>188.13952636718699</c:v>
                </c:pt>
                <c:pt idx="466">
                  <c:v>199.03892517089801</c:v>
                </c:pt>
                <c:pt idx="467">
                  <c:v>193.14924621582</c:v>
                </c:pt>
                <c:pt idx="468">
                  <c:v>193.78921508789</c:v>
                </c:pt>
                <c:pt idx="469">
                  <c:v>186.84959411621</c:v>
                </c:pt>
                <c:pt idx="470">
                  <c:v>190.159408569335</c:v>
                </c:pt>
                <c:pt idx="471">
                  <c:v>186.58961486816401</c:v>
                </c:pt>
                <c:pt idx="472">
                  <c:v>181.34989929199199</c:v>
                </c:pt>
                <c:pt idx="473">
                  <c:v>186.50961303710901</c:v>
                </c:pt>
                <c:pt idx="474">
                  <c:v>180.62994384765599</c:v>
                </c:pt>
                <c:pt idx="475">
                  <c:v>178.87004089355401</c:v>
                </c:pt>
                <c:pt idx="476">
                  <c:v>182.53984069824199</c:v>
                </c:pt>
                <c:pt idx="477">
                  <c:v>177.81010437011699</c:v>
                </c:pt>
                <c:pt idx="478">
                  <c:v>180.24995422363199</c:v>
                </c:pt>
                <c:pt idx="479">
                  <c:v>176.990142822265</c:v>
                </c:pt>
                <c:pt idx="480">
                  <c:v>179.90998840332</c:v>
                </c:pt>
                <c:pt idx="481">
                  <c:v>181.44990539550699</c:v>
                </c:pt>
                <c:pt idx="482">
                  <c:v>179.58000183105401</c:v>
                </c:pt>
                <c:pt idx="483">
                  <c:v>183.38000488281199</c:v>
                </c:pt>
                <c:pt idx="484">
                  <c:v>182.41000366210901</c:v>
                </c:pt>
                <c:pt idx="485">
                  <c:v>185.55000305175699</c:v>
                </c:pt>
                <c:pt idx="486">
                  <c:v>184.97000122070301</c:v>
                </c:pt>
                <c:pt idx="487">
                  <c:v>183.77999877929599</c:v>
                </c:pt>
                <c:pt idx="488">
                  <c:v>180.92999267578099</c:v>
                </c:pt>
                <c:pt idx="489">
                  <c:v>175.02000427246</c:v>
                </c:pt>
                <c:pt idx="490">
                  <c:v>176.28999328613199</c:v>
                </c:pt>
                <c:pt idx="491">
                  <c:v>177.72000122070301</c:v>
                </c:pt>
                <c:pt idx="492">
                  <c:v>170.94000244140599</c:v>
                </c:pt>
                <c:pt idx="493">
                  <c:v>174.13999938964801</c:v>
                </c:pt>
                <c:pt idx="494">
                  <c:v>180.99000549316401</c:v>
                </c:pt>
                <c:pt idx="495">
                  <c:v>183.69000244140599</c:v>
                </c:pt>
                <c:pt idx="496">
                  <c:v>189.21000671386699</c:v>
                </c:pt>
                <c:pt idx="497">
                  <c:v>188.61000061035099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数据!$C$2:$C$499</c15:f>
                <c15:dlblRangeCache>
                  <c:ptCount val="498"/>
                  <c:pt idx="5">
                    <c:v>漂亮股那边，英伟达再次站上520刀，我减持一小部分英伟达</c:v>
                  </c:pt>
                  <c:pt idx="43">
                    <c:v>英伟达站上852美刀，中间一度站上870。我按原计划（850-900美刀区间要减持5%），开始减持了有一小部分，持有的英伟达从一开始占总仓位的45%，下降到目前的37.5%，预计最终会降到35%</c:v>
                  </c:pt>
                  <c:pt idx="113">
                    <c:v>英伟达拆股后，现在收盘价是125。目前应该是阶段性高点，会在125-135之间震荡一段时间</c:v>
                  </c:pt>
                  <c:pt idx="142">
                    <c:v>英伟达下探118后又回到126，在“125-135”数值区间。</c:v>
                  </c:pt>
                  <c:pt idx="150">
                    <c:v>90的英伟达看着眼馋，93刀加仓了一部分</c:v>
                  </c:pt>
                  <c:pt idx="159">
                    <c:v>英伟达上升到130美刀，修复回归到120-135区间值</c:v>
                  </c:pt>
                  <c:pt idx="171">
                    <c:v>英伟达100以内会加仓，现在还是负成本，所以加仓多买些也没关系，这只看中长期。</c:v>
                  </c:pt>
                  <c:pt idx="203">
                    <c:v>英伟达站上143.7美刀。两个月前，在市场刚要爬出低迷期时，我写过英伟达今年年内会站上140-145美元之间。</c:v>
                  </c:pt>
                  <c:pt idx="222">
                    <c:v>英伟达的PE会随着增速降低而下调到45-48左右，对应股价在175美元+，增速和上涨最快的时期已经过去，但仍有一定空间。</c:v>
                  </c:pt>
                  <c:pt idx="239">
                    <c:v>英伟达涨了3.14%，修复139美元。英伟达往中长期持有去看，短期如果有130附近的能捞到会很香。</c:v>
                  </c:pt>
                  <c:pt idx="256">
                    <c:v>英伟达目前140美元，如果有130美元以下的机会，我两个新账户会捡进来。英伟达的基本面没有恶化，在130-152之间有波段套利的机会，但要注意财报出来的时间，出来前后，容易卖飞了。</c:v>
                  </c:pt>
                  <c:pt idx="265">
                    <c:v>个人账户预计会在170-175美元减仓英伟达，预计年底的事，目前英伟达负成本了，仓位占比33.5%了，太重了些</c:v>
                  </c:pt>
                  <c:pt idx="272">
                    <c:v>都在英伟达设置了三个防守价位节点:110.5、100.5、91.36。未来一段时间，会在110-125之间调整和筑底，预计不会超过一个月，然后开始新一轮上涨周期</c:v>
                  </c:pt>
                  <c:pt idx="281">
                    <c:v>英伟达在130-135之间筑底，虽然一度突破136.5美元，但没站住，英伟达的基本面没有恶化，预计未来一个月会修复145+的高位。</c:v>
                  </c:pt>
                  <c:pt idx="288">
                    <c:v>英伟达下跌2.8%，收盘价126.63美元；博通下跌2.59%，收盘价202.5美元%；AMD下跌3.84%，收盘价103.96美元，之前设置的105加仓被触发，顺利买进。</c:v>
                  </c:pt>
                  <c:pt idx="296">
                    <c:v>英伟达的支撑点位需要多关注一下，目前还在110这个点位上来回拉锯，一旦突破105这个线，往下就看到90-95的防守节点，这是我会启用大量现金储备的节点。</c:v>
                  </c:pt>
                  <c:pt idx="315">
                    <c:v>英伟达原本设置的100.39买入价下调到97，成交了一批；然后把原本设置的93，下调到了90</c:v>
                  </c:pt>
                  <c:pt idx="317">
                    <c:v>盘前看英伟达下跌凶猛，原本把90的设置下调为84，后来还是86买入了一批，然后76的节点没变；</c:v>
                  </c:pt>
                  <c:pt idx="353">
                    <c:v>英伟达和预期的一致，在遇到143-145这个阻力位后回落，最终收盘价139.19美元，涨幅3.25%；后续要突破143-145这个阻力位，需要有大的利好，突破后则奔着153这个阻力位去了。</c:v>
                  </c:pt>
                  <c:pt idx="370">
                    <c:v>科技股板块，英伟达上涨2.59%，收盘价147.9美元，突破并站稳145阻力点以上，145转向成了支撑点位</c:v>
                  </c:pt>
                  <c:pt idx="395">
                    <c:v>科技股板块，持股中仓位占比排名第一的英伟达已经触发了170.175.180三个减仓节点，还有185.190.195.200四个减仓节点未触发，都触发后，共减仓30%，90万股。</c:v>
                  </c:pt>
                  <c:pt idx="432">
                    <c:v>英伟达上涨3.93%，收盘价183.61美元，如期在185这个阻力点遇阻回落，最高冲到184.55美元。</c:v>
                  </c:pt>
                  <c:pt idx="440">
                    <c:v>英伟达190减仓5%顺利触发，后续还有195和200各减仓5%两个设置。</c:v>
                  </c:pt>
                  <c:pt idx="458">
                    <c:v>英伟达上涨4.98%，收盘价201+美元。我设置的200美元减仓5%被成功触发，至此，英伟达早些时候就已经是负成本，这一轮共减仓90万股，平均减仓价格187.5美元</c:v>
                  </c:pt>
                  <c:pt idx="493">
                    <c:v>英伟达下跌3.81%，收盘价170.9美元，再往下14-15美元，我会再捞一点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B01-4EFD-BE96-28CDB211E1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39918984"/>
        <c:axId val="739916464"/>
      </c:lineChart>
      <c:dateAx>
        <c:axId val="739918984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16464"/>
        <c:crosses val="autoZero"/>
        <c:auto val="1"/>
        <c:lblOffset val="100"/>
        <c:baseTimeUnit val="days"/>
      </c:dateAx>
      <c:valAx>
        <c:axId val="739916464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1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数据!$D$1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数据!$A$2:$A$499</c:f>
              <c:numCache>
                <c:formatCode>yyyy\-mm\-dd;@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</c:numCache>
            </c:numRef>
          </c:cat>
          <c:val>
            <c:numRef>
              <c:f>数据!$D$2:$D$499</c:f>
              <c:numCache>
                <c:formatCode>General</c:formatCode>
                <c:ptCount val="498"/>
                <c:pt idx="0">
                  <c:v>183.903228759765</c:v>
                </c:pt>
                <c:pt idx="1">
                  <c:v>182.52622985839801</c:v>
                </c:pt>
                <c:pt idx="2">
                  <c:v>180.20814514160099</c:v>
                </c:pt>
                <c:pt idx="3">
                  <c:v>179.48492431640599</c:v>
                </c:pt>
                <c:pt idx="4">
                  <c:v>183.82398986816401</c:v>
                </c:pt>
                <c:pt idx="5">
                  <c:v>183.40791320800699</c:v>
                </c:pt>
                <c:pt idx="6">
                  <c:v>184.44808959960901</c:v>
                </c:pt>
                <c:pt idx="7">
                  <c:v>183.85368347167901</c:v>
                </c:pt>
                <c:pt idx="8">
                  <c:v>184.18060302734301</c:v>
                </c:pt>
                <c:pt idx="9">
                  <c:v>181.91204833984301</c:v>
                </c:pt>
                <c:pt idx="10">
                  <c:v>180.97091674804599</c:v>
                </c:pt>
                <c:pt idx="11">
                  <c:v>186.86526489257801</c:v>
                </c:pt>
                <c:pt idx="12">
                  <c:v>189.767822265625</c:v>
                </c:pt>
                <c:pt idx="13">
                  <c:v>192.07604980468699</c:v>
                </c:pt>
                <c:pt idx="14">
                  <c:v>193.35398864746</c:v>
                </c:pt>
                <c:pt idx="15">
                  <c:v>192.68034362792901</c:v>
                </c:pt>
                <c:pt idx="16">
                  <c:v>192.353424072265</c:v>
                </c:pt>
                <c:pt idx="17">
                  <c:v>190.61981201171801</c:v>
                </c:pt>
                <c:pt idx="18">
                  <c:v>189.936264038085</c:v>
                </c:pt>
                <c:pt idx="19">
                  <c:v>186.28077697753901</c:v>
                </c:pt>
                <c:pt idx="20">
                  <c:v>182.67481994628901</c:v>
                </c:pt>
                <c:pt idx="21">
                  <c:v>185.11180114746</c:v>
                </c:pt>
                <c:pt idx="22">
                  <c:v>184.11125183105401</c:v>
                </c:pt>
                <c:pt idx="23">
                  <c:v>185.92413330078099</c:v>
                </c:pt>
                <c:pt idx="24">
                  <c:v>187.52899169921801</c:v>
                </c:pt>
                <c:pt idx="25">
                  <c:v>187.63796997070301</c:v>
                </c:pt>
                <c:pt idx="26">
                  <c:v>186.558181762695</c:v>
                </c:pt>
                <c:pt idx="27">
                  <c:v>187.32192993164</c:v>
                </c:pt>
                <c:pt idx="28">
                  <c:v>185.63568115234301</c:v>
                </c:pt>
                <c:pt idx="29">
                  <c:v>183.54273986816401</c:v>
                </c:pt>
                <c:pt idx="30">
                  <c:v>182.65995788574199</c:v>
                </c:pt>
                <c:pt idx="31">
                  <c:v>182.37226867675699</c:v>
                </c:pt>
                <c:pt idx="32">
                  <c:v>180.83483886718699</c:v>
                </c:pt>
                <c:pt idx="33">
                  <c:v>180.09091186523401</c:v>
                </c:pt>
                <c:pt idx="34">
                  <c:v>180.84477233886699</c:v>
                </c:pt>
                <c:pt idx="35">
                  <c:v>182.878173828125</c:v>
                </c:pt>
                <c:pt idx="36">
                  <c:v>181.04313659667901</c:v>
                </c:pt>
                <c:pt idx="37">
                  <c:v>179.69415283203099</c:v>
                </c:pt>
                <c:pt idx="38">
                  <c:v>181.152252197265</c:v>
                </c:pt>
                <c:pt idx="39">
                  <c:v>179.95202636718699</c:v>
                </c:pt>
                <c:pt idx="40">
                  <c:v>179.28747558593699</c:v>
                </c:pt>
                <c:pt idx="41">
                  <c:v>178.206283569335</c:v>
                </c:pt>
                <c:pt idx="42">
                  <c:v>173.683181762695</c:v>
                </c:pt>
                <c:pt idx="43">
                  <c:v>168.74346923828099</c:v>
                </c:pt>
                <c:pt idx="44">
                  <c:v>167.75155639648401</c:v>
                </c:pt>
                <c:pt idx="45">
                  <c:v>167.63253784179599</c:v>
                </c:pt>
                <c:pt idx="46">
                  <c:v>169.348541259765</c:v>
                </c:pt>
                <c:pt idx="47">
                  <c:v>171.35220336914</c:v>
                </c:pt>
                <c:pt idx="48">
                  <c:v>171.82832336425699</c:v>
                </c:pt>
                <c:pt idx="49">
                  <c:v>169.74531555175699</c:v>
                </c:pt>
                <c:pt idx="50">
                  <c:v>171.600173950195</c:v>
                </c:pt>
                <c:pt idx="51">
                  <c:v>171.22323608398401</c:v>
                </c:pt>
                <c:pt idx="52">
                  <c:v>172.31434631347599</c:v>
                </c:pt>
                <c:pt idx="53">
                  <c:v>174.65525817871</c:v>
                </c:pt>
                <c:pt idx="54">
                  <c:v>177.22428894042901</c:v>
                </c:pt>
                <c:pt idx="55">
                  <c:v>169.98335266113199</c:v>
                </c:pt>
                <c:pt idx="56">
                  <c:v>170.88600158691401</c:v>
                </c:pt>
                <c:pt idx="57">
                  <c:v>169.46757507324199</c:v>
                </c:pt>
                <c:pt idx="58">
                  <c:v>168.33679199218699</c:v>
                </c:pt>
                <c:pt idx="59">
                  <c:v>171.90766906738199</c:v>
                </c:pt>
                <c:pt idx="60">
                  <c:v>170.09245300292901</c:v>
                </c:pt>
                <c:pt idx="61">
                  <c:v>168.65422058105401</c:v>
                </c:pt>
                <c:pt idx="62">
                  <c:v>167.47383117675699</c:v>
                </c:pt>
                <c:pt idx="63">
                  <c:v>168.27726745605401</c:v>
                </c:pt>
                <c:pt idx="64">
                  <c:v>167.454010009765</c:v>
                </c:pt>
                <c:pt idx="65">
                  <c:v>168.20787048339801</c:v>
                </c:pt>
                <c:pt idx="66">
                  <c:v>167.086990356445</c:v>
                </c:pt>
                <c:pt idx="67">
                  <c:v>168.297119140625</c:v>
                </c:pt>
                <c:pt idx="68">
                  <c:v>166.42239379882801</c:v>
                </c:pt>
                <c:pt idx="69">
                  <c:v>173.62367248535099</c:v>
                </c:pt>
                <c:pt idx="70">
                  <c:v>175.12145996093699</c:v>
                </c:pt>
                <c:pt idx="71">
                  <c:v>171.29267883300699</c:v>
                </c:pt>
                <c:pt idx="72">
                  <c:v>168.00947570800699</c:v>
                </c:pt>
                <c:pt idx="73">
                  <c:v>166.64064025878901</c:v>
                </c:pt>
                <c:pt idx="74">
                  <c:v>165.68840026855401</c:v>
                </c:pt>
                <c:pt idx="75">
                  <c:v>163.66490173339801</c:v>
                </c:pt>
                <c:pt idx="76">
                  <c:v>164.49809265136699</c:v>
                </c:pt>
                <c:pt idx="77">
                  <c:v>165.54951477050699</c:v>
                </c:pt>
                <c:pt idx="78">
                  <c:v>167.65237426757801</c:v>
                </c:pt>
                <c:pt idx="79">
                  <c:v>168.51533508300699</c:v>
                </c:pt>
                <c:pt idx="80">
                  <c:v>167.93011474609301</c:v>
                </c:pt>
                <c:pt idx="81">
                  <c:v>172.09613037109301</c:v>
                </c:pt>
                <c:pt idx="82">
                  <c:v>168.95175170898401</c:v>
                </c:pt>
                <c:pt idx="83">
                  <c:v>167.93011474609301</c:v>
                </c:pt>
                <c:pt idx="84">
                  <c:v>171.62992858886699</c:v>
                </c:pt>
                <c:pt idx="85">
                  <c:v>181.89617919921801</c:v>
                </c:pt>
                <c:pt idx="86">
                  <c:v>180.23970031738199</c:v>
                </c:pt>
                <c:pt idx="87">
                  <c:v>180.92410278320301</c:v>
                </c:pt>
                <c:pt idx="88">
                  <c:v>181.26135253906199</c:v>
                </c:pt>
                <c:pt idx="89">
                  <c:v>183.07655334472599</c:v>
                </c:pt>
                <c:pt idx="90">
                  <c:v>181.81512451171801</c:v>
                </c:pt>
                <c:pt idx="91">
                  <c:v>185.02331542968699</c:v>
                </c:pt>
                <c:pt idx="92">
                  <c:v>186.16555786132801</c:v>
                </c:pt>
                <c:pt idx="93">
                  <c:v>188.44015502929599</c:v>
                </c:pt>
                <c:pt idx="94">
                  <c:v>188.559310913085</c:v>
                </c:pt>
                <c:pt idx="95">
                  <c:v>188.589096069335</c:v>
                </c:pt>
                <c:pt idx="96">
                  <c:v>189.751220703125</c:v>
                </c:pt>
                <c:pt idx="97">
                  <c:v>191.05239868164</c:v>
                </c:pt>
                <c:pt idx="98">
                  <c:v>189.61215209960901</c:v>
                </c:pt>
                <c:pt idx="99">
                  <c:v>185.61927795410099</c:v>
                </c:pt>
                <c:pt idx="100">
                  <c:v>188.69834899902301</c:v>
                </c:pt>
                <c:pt idx="101">
                  <c:v>188.70831298828099</c:v>
                </c:pt>
                <c:pt idx="102">
                  <c:v>189.00628662109301</c:v>
                </c:pt>
                <c:pt idx="103">
                  <c:v>189.99952697753901</c:v>
                </c:pt>
                <c:pt idx="104">
                  <c:v>190.95306396484301</c:v>
                </c:pt>
                <c:pt idx="105">
                  <c:v>192.72103881835901</c:v>
                </c:pt>
                <c:pt idx="106">
                  <c:v>193.03889465332</c:v>
                </c:pt>
                <c:pt idx="107">
                  <c:v>194.54864501953099</c:v>
                </c:pt>
                <c:pt idx="108">
                  <c:v>193.16801452636699</c:v>
                </c:pt>
                <c:pt idx="109">
                  <c:v>195.561767578125</c:v>
                </c:pt>
                <c:pt idx="110">
                  <c:v>191.81718444824199</c:v>
                </c:pt>
                <c:pt idx="111">
                  <c:v>205.75254821777301</c:v>
                </c:pt>
                <c:pt idx="112">
                  <c:v>211.63261413574199</c:v>
                </c:pt>
                <c:pt idx="113">
                  <c:v>212.79472351074199</c:v>
                </c:pt>
                <c:pt idx="114">
                  <c:v>211.05651855468699</c:v>
                </c:pt>
                <c:pt idx="115">
                  <c:v>215.20832824707</c:v>
                </c:pt>
                <c:pt idx="116">
                  <c:v>212.84436035156199</c:v>
                </c:pt>
                <c:pt idx="117">
                  <c:v>208.26545715332</c:v>
                </c:pt>
                <c:pt idx="118">
                  <c:v>206.09025573730401</c:v>
                </c:pt>
                <c:pt idx="119">
                  <c:v>206.73585510253901</c:v>
                </c:pt>
                <c:pt idx="120">
                  <c:v>207.65960693359301</c:v>
                </c:pt>
                <c:pt idx="121">
                  <c:v>211.81140136718699</c:v>
                </c:pt>
                <c:pt idx="122">
                  <c:v>212.65565490722599</c:v>
                </c:pt>
                <c:pt idx="123">
                  <c:v>209.199127197265</c:v>
                </c:pt>
                <c:pt idx="124">
                  <c:v>215.28778076171801</c:v>
                </c:pt>
                <c:pt idx="125">
                  <c:v>218.78404235839801</c:v>
                </c:pt>
                <c:pt idx="126">
                  <c:v>220.05538940429599</c:v>
                </c:pt>
                <c:pt idx="127">
                  <c:v>224.81307983398401</c:v>
                </c:pt>
                <c:pt idx="128">
                  <c:v>226.28309631347599</c:v>
                </c:pt>
                <c:pt idx="129">
                  <c:v>227.137283325195</c:v>
                </c:pt>
                <c:pt idx="130">
                  <c:v>231.40829467773401</c:v>
                </c:pt>
                <c:pt idx="131">
                  <c:v>226.03479003906199</c:v>
                </c:pt>
                <c:pt idx="132">
                  <c:v>228.98475646972599</c:v>
                </c:pt>
                <c:pt idx="133">
                  <c:v>232.81869506835901</c:v>
                </c:pt>
                <c:pt idx="134">
                  <c:v>233.23588562011699</c:v>
                </c:pt>
                <c:pt idx="135">
                  <c:v>227.33595275878901</c:v>
                </c:pt>
                <c:pt idx="136">
                  <c:v>222.66764831542901</c:v>
                </c:pt>
                <c:pt idx="137">
                  <c:v>222.796783447265</c:v>
                </c:pt>
                <c:pt idx="138">
                  <c:v>222.44915771484301</c:v>
                </c:pt>
                <c:pt idx="139">
                  <c:v>223.49206542968699</c:v>
                </c:pt>
                <c:pt idx="140">
                  <c:v>217.06570434570301</c:v>
                </c:pt>
                <c:pt idx="141">
                  <c:v>216.02278137207</c:v>
                </c:pt>
                <c:pt idx="142">
                  <c:v>216.48962402343699</c:v>
                </c:pt>
                <c:pt idx="143">
                  <c:v>216.76773071289</c:v>
                </c:pt>
                <c:pt idx="144">
                  <c:v>217.32394409179599</c:v>
                </c:pt>
                <c:pt idx="145">
                  <c:v>220.58180236816401</c:v>
                </c:pt>
                <c:pt idx="146">
                  <c:v>216.88691711425699</c:v>
                </c:pt>
                <c:pt idx="147">
                  <c:v>218.37680053710901</c:v>
                </c:pt>
                <c:pt idx="148">
                  <c:v>207.85823059082</c:v>
                </c:pt>
                <c:pt idx="149">
                  <c:v>205.83200073242099</c:v>
                </c:pt>
                <c:pt idx="150">
                  <c:v>208.404541015625</c:v>
                </c:pt>
                <c:pt idx="151">
                  <c:v>211.871002197265</c:v>
                </c:pt>
                <c:pt idx="152">
                  <c:v>214.78123474121</c:v>
                </c:pt>
                <c:pt idx="153">
                  <c:v>216.31259155273401</c:v>
                </c:pt>
                <c:pt idx="154">
                  <c:v>220.03169250488199</c:v>
                </c:pt>
                <c:pt idx="155">
                  <c:v>220.47915649414</c:v>
                </c:pt>
                <c:pt idx="156">
                  <c:v>223.46235656738199</c:v>
                </c:pt>
                <c:pt idx="157">
                  <c:v>224.78494262695301</c:v>
                </c:pt>
                <c:pt idx="158">
                  <c:v>224.62582397460901</c:v>
                </c:pt>
                <c:pt idx="159">
                  <c:v>225.24234008789</c:v>
                </c:pt>
                <c:pt idx="160">
                  <c:v>225.13296508789</c:v>
                </c:pt>
                <c:pt idx="161">
                  <c:v>223.27342224121</c:v>
                </c:pt>
                <c:pt idx="162">
                  <c:v>225.57051086425699</c:v>
                </c:pt>
                <c:pt idx="163">
                  <c:v>225.90858459472599</c:v>
                </c:pt>
                <c:pt idx="164">
                  <c:v>226.75382995605401</c:v>
                </c:pt>
                <c:pt idx="165">
                  <c:v>225.22247314453099</c:v>
                </c:pt>
                <c:pt idx="166">
                  <c:v>228.50399780273401</c:v>
                </c:pt>
                <c:pt idx="167">
                  <c:v>227.71841430664</c:v>
                </c:pt>
                <c:pt idx="168">
                  <c:v>221.52330017089801</c:v>
                </c:pt>
                <c:pt idx="169">
                  <c:v>219.614013671875</c:v>
                </c:pt>
                <c:pt idx="170">
                  <c:v>221.135482788085</c:v>
                </c:pt>
                <c:pt idx="171">
                  <c:v>219.58419799804599</c:v>
                </c:pt>
                <c:pt idx="172">
                  <c:v>219.67370605468699</c:v>
                </c:pt>
                <c:pt idx="173">
                  <c:v>218.878158569335</c:v>
                </c:pt>
                <c:pt idx="174">
                  <c:v>221.41390991210901</c:v>
                </c:pt>
                <c:pt idx="175">
                  <c:v>221.52330017089801</c:v>
                </c:pt>
                <c:pt idx="176">
                  <c:v>221.254791259765</c:v>
                </c:pt>
                <c:pt idx="177">
                  <c:v>215.10939025878901</c:v>
                </c:pt>
                <c:pt idx="178">
                  <c:v>215.576736450195</c:v>
                </c:pt>
                <c:pt idx="179">
                  <c:v>219.45491027832</c:v>
                </c:pt>
                <c:pt idx="180">
                  <c:v>227.58914184570301</c:v>
                </c:pt>
                <c:pt idx="181">
                  <c:v>226.92288208007801</c:v>
                </c:pt>
                <c:pt idx="182">
                  <c:v>225.20257568359301</c:v>
                </c:pt>
                <c:pt idx="183">
                  <c:v>226.09754943847599</c:v>
                </c:pt>
                <c:pt idx="184">
                  <c:v>225.10311889648401</c:v>
                </c:pt>
                <c:pt idx="185">
                  <c:v>226.24670410156199</c:v>
                </c:pt>
                <c:pt idx="186">
                  <c:v>226.51518249511699</c:v>
                </c:pt>
                <c:pt idx="187">
                  <c:v>231.69601440429599</c:v>
                </c:pt>
                <c:pt idx="188">
                  <c:v>224.94404602050699</c:v>
                </c:pt>
                <c:pt idx="189">
                  <c:v>225.51083374023401</c:v>
                </c:pt>
                <c:pt idx="190">
                  <c:v>224.40705871582</c:v>
                </c:pt>
                <c:pt idx="191">
                  <c:v>225.53073120117099</c:v>
                </c:pt>
                <c:pt idx="192">
                  <c:v>220.44934082031199</c:v>
                </c:pt>
                <c:pt idx="193">
                  <c:v>224.50650024414</c:v>
                </c:pt>
                <c:pt idx="194">
                  <c:v>228.25538635253901</c:v>
                </c:pt>
                <c:pt idx="195">
                  <c:v>227.75817871093699</c:v>
                </c:pt>
                <c:pt idx="196">
                  <c:v>226.27655029296801</c:v>
                </c:pt>
                <c:pt idx="197">
                  <c:v>230.00555419921801</c:v>
                </c:pt>
                <c:pt idx="198">
                  <c:v>232.541259765625</c:v>
                </c:pt>
                <c:pt idx="199">
                  <c:v>230.48284912109301</c:v>
                </c:pt>
                <c:pt idx="200">
                  <c:v>230.85079956054599</c:v>
                </c:pt>
                <c:pt idx="201">
                  <c:v>233.68484497070301</c:v>
                </c:pt>
                <c:pt idx="202">
                  <c:v>235.15653991699199</c:v>
                </c:pt>
                <c:pt idx="203">
                  <c:v>234.54002380371</c:v>
                </c:pt>
                <c:pt idx="204">
                  <c:v>229.46858215332</c:v>
                </c:pt>
                <c:pt idx="205">
                  <c:v>229.27963256835901</c:v>
                </c:pt>
                <c:pt idx="206">
                  <c:v>230.11492919921801</c:v>
                </c:pt>
                <c:pt idx="207">
                  <c:v>232.09379577636699</c:v>
                </c:pt>
                <c:pt idx="208">
                  <c:v>232.36228942871</c:v>
                </c:pt>
                <c:pt idx="209">
                  <c:v>228.812255859375</c:v>
                </c:pt>
                <c:pt idx="210">
                  <c:v>224.64572143554599</c:v>
                </c:pt>
                <c:pt idx="211">
                  <c:v>221.66252136230401</c:v>
                </c:pt>
                <c:pt idx="212">
                  <c:v>220.76751708984301</c:v>
                </c:pt>
                <c:pt idx="213">
                  <c:v>222.19947814941401</c:v>
                </c:pt>
                <c:pt idx="214">
                  <c:v>221.47355651855401</c:v>
                </c:pt>
                <c:pt idx="215">
                  <c:v>226.20692443847599</c:v>
                </c:pt>
                <c:pt idx="216">
                  <c:v>225.93814086914</c:v>
                </c:pt>
                <c:pt idx="217">
                  <c:v>223.22042846679599</c:v>
                </c:pt>
                <c:pt idx="218">
                  <c:v>223.22042846679599</c:v>
                </c:pt>
                <c:pt idx="219">
                  <c:v>224.10643005371</c:v>
                </c:pt>
                <c:pt idx="220">
                  <c:v>227.19247436523401</c:v>
                </c:pt>
                <c:pt idx="221">
                  <c:v>223.98695373535099</c:v>
                </c:pt>
                <c:pt idx="222">
                  <c:v>226.99337768554599</c:v>
                </c:pt>
                <c:pt idx="223">
                  <c:v>227.252182006835</c:v>
                </c:pt>
                <c:pt idx="224">
                  <c:v>227.96894836425699</c:v>
                </c:pt>
                <c:pt idx="225">
                  <c:v>227.491119384765</c:v>
                </c:pt>
                <c:pt idx="226">
                  <c:v>228.835037231445</c:v>
                </c:pt>
                <c:pt idx="227">
                  <c:v>231.821517944335</c:v>
                </c:pt>
                <c:pt idx="228">
                  <c:v>234.00166320800699</c:v>
                </c:pt>
                <c:pt idx="229">
                  <c:v>233.87225341796801</c:v>
                </c:pt>
                <c:pt idx="230">
                  <c:v>236.261459350585</c:v>
                </c:pt>
                <c:pt idx="231">
                  <c:v>238.51126098632801</c:v>
                </c:pt>
                <c:pt idx="232">
                  <c:v>241.55747985839801</c:v>
                </c:pt>
                <c:pt idx="233">
                  <c:v>241.91586303710901</c:v>
                </c:pt>
                <c:pt idx="234">
                  <c:v>241.94572448730401</c:v>
                </c:pt>
                <c:pt idx="235">
                  <c:v>241.74662780761699</c:v>
                </c:pt>
                <c:pt idx="236">
                  <c:v>245.63903808593699</c:v>
                </c:pt>
                <c:pt idx="237">
                  <c:v>246.65443420410099</c:v>
                </c:pt>
                <c:pt idx="238">
                  <c:v>245.38020324707</c:v>
                </c:pt>
                <c:pt idx="239">
                  <c:v>246.84359741210901</c:v>
                </c:pt>
                <c:pt idx="240">
                  <c:v>247.01283264160099</c:v>
                </c:pt>
                <c:pt idx="241">
                  <c:v>249.90971374511699</c:v>
                </c:pt>
                <c:pt idx="242">
                  <c:v>252.33872985839801</c:v>
                </c:pt>
                <c:pt idx="243">
                  <c:v>246.933181762695</c:v>
                </c:pt>
                <c:pt idx="244">
                  <c:v>248.66535949707</c:v>
                </c:pt>
                <c:pt idx="245">
                  <c:v>253.34419250488199</c:v>
                </c:pt>
                <c:pt idx="246">
                  <c:v>254.120681762695</c:v>
                </c:pt>
                <c:pt idx="247">
                  <c:v>257.037506103515</c:v>
                </c:pt>
                <c:pt idx="248">
                  <c:v>257.853759765625</c:v>
                </c:pt>
                <c:pt idx="249">
                  <c:v>254.43923950195301</c:v>
                </c:pt>
                <c:pt idx="250">
                  <c:v>251.06449890136699</c:v>
                </c:pt>
                <c:pt idx="251">
                  <c:v>249.29252624511699</c:v>
                </c:pt>
                <c:pt idx="252">
                  <c:v>242.75210571289</c:v>
                </c:pt>
                <c:pt idx="253">
                  <c:v>242.26429748535099</c:v>
                </c:pt>
                <c:pt idx="254">
                  <c:v>243.89691162109301</c:v>
                </c:pt>
                <c:pt idx="255">
                  <c:v>241.11949157714801</c:v>
                </c:pt>
                <c:pt idx="256">
                  <c:v>241.60725402832</c:v>
                </c:pt>
                <c:pt idx="257">
                  <c:v>235.78361511230401</c:v>
                </c:pt>
                <c:pt idx="258">
                  <c:v>233.344635009765</c:v>
                </c:pt>
                <c:pt idx="259">
                  <c:v>232.22967529296801</c:v>
                </c:pt>
                <c:pt idx="260">
                  <c:v>236.79899597167901</c:v>
                </c:pt>
                <c:pt idx="261">
                  <c:v>227.23229980468699</c:v>
                </c:pt>
                <c:pt idx="262">
                  <c:v>228.94451904296801</c:v>
                </c:pt>
                <c:pt idx="263">
                  <c:v>221.63758850097599</c:v>
                </c:pt>
                <c:pt idx="264">
                  <c:v>222.82221984863199</c:v>
                </c:pt>
                <c:pt idx="265">
                  <c:v>222.65299987792901</c:v>
                </c:pt>
                <c:pt idx="266">
                  <c:v>221.77694702148401</c:v>
                </c:pt>
                <c:pt idx="267">
                  <c:v>228.82507324218699</c:v>
                </c:pt>
                <c:pt idx="268">
                  <c:v>237.18727111816401</c:v>
                </c:pt>
                <c:pt idx="269">
                  <c:v>238.28231811523401</c:v>
                </c:pt>
                <c:pt idx="270">
                  <c:v>236.520263671875</c:v>
                </c:pt>
                <c:pt idx="271">
                  <c:v>234.93743896484301</c:v>
                </c:pt>
                <c:pt idx="272">
                  <c:v>226.9833984375</c:v>
                </c:pt>
                <c:pt idx="273">
                  <c:v>231.75184631347599</c:v>
                </c:pt>
                <c:pt idx="274">
                  <c:v>231.42333984375</c:v>
                </c:pt>
                <c:pt idx="275">
                  <c:v>232.16995239257801</c:v>
                </c:pt>
                <c:pt idx="276">
                  <c:v>226.60511779785099</c:v>
                </c:pt>
                <c:pt idx="277">
                  <c:v>226.87419128417901</c:v>
                </c:pt>
                <c:pt idx="278">
                  <c:v>231.82727050781199</c:v>
                </c:pt>
                <c:pt idx="279">
                  <c:v>236.06277465820301</c:v>
                </c:pt>
                <c:pt idx="280">
                  <c:v>240.70687866210901</c:v>
                </c:pt>
                <c:pt idx="281">
                  <c:v>243.76646423339801</c:v>
                </c:pt>
                <c:pt idx="282">
                  <c:v>243.63688659667901</c:v>
                </c:pt>
                <c:pt idx="283">
                  <c:v>244.03549194335901</c:v>
                </c:pt>
                <c:pt idx="284">
                  <c:v>244.99223327636699</c:v>
                </c:pt>
                <c:pt idx="285">
                  <c:v>244.71319580078099</c:v>
                </c:pt>
                <c:pt idx="286">
                  <c:v>246.25791931152301</c:v>
                </c:pt>
                <c:pt idx="287">
                  <c:v>246.19812011718699</c:v>
                </c:pt>
                <c:pt idx="288">
                  <c:v>239.54089355468699</c:v>
                </c:pt>
                <c:pt idx="289">
                  <c:v>236.49131774902301</c:v>
                </c:pt>
                <c:pt idx="290">
                  <c:v>241.01583862304599</c:v>
                </c:pt>
                <c:pt idx="291">
                  <c:v>237.218826293945</c:v>
                </c:pt>
                <c:pt idx="292">
                  <c:v>235.1259765625</c:v>
                </c:pt>
                <c:pt idx="293">
                  <c:v>234.93663024902301</c:v>
                </c:pt>
                <c:pt idx="294">
                  <c:v>234.52804565429599</c:v>
                </c:pt>
                <c:pt idx="295">
                  <c:v>238.25529479980401</c:v>
                </c:pt>
                <c:pt idx="296">
                  <c:v>226.70477294921801</c:v>
                </c:pt>
                <c:pt idx="297">
                  <c:v>220.08741760253901</c:v>
                </c:pt>
                <c:pt idx="298">
                  <c:v>216.24057006835901</c:v>
                </c:pt>
                <c:pt idx="299">
                  <c:v>208.96542358398401</c:v>
                </c:pt>
                <c:pt idx="300">
                  <c:v>212.76246643066401</c:v>
                </c:pt>
                <c:pt idx="301">
                  <c:v>213.27072143554599</c:v>
                </c:pt>
                <c:pt idx="302">
                  <c:v>211.96519470214801</c:v>
                </c:pt>
                <c:pt idx="303">
                  <c:v>214.50650024414</c:v>
                </c:pt>
                <c:pt idx="304">
                  <c:v>213.37037658691401</c:v>
                </c:pt>
                <c:pt idx="305">
                  <c:v>217.52618408203099</c:v>
                </c:pt>
                <c:pt idx="306">
                  <c:v>219.977783203125</c:v>
                </c:pt>
                <c:pt idx="307">
                  <c:v>222.98748779296801</c:v>
                </c:pt>
                <c:pt idx="308">
                  <c:v>220.77505493164</c:v>
                </c:pt>
                <c:pt idx="309">
                  <c:v>223.08717346191401</c:v>
                </c:pt>
                <c:pt idx="310">
                  <c:v>217.15740966796801</c:v>
                </c:pt>
                <c:pt idx="311">
                  <c:v>221.37301635742099</c:v>
                </c:pt>
                <c:pt idx="312">
                  <c:v>222.42939758300699</c:v>
                </c:pt>
                <c:pt idx="313">
                  <c:v>223.12701416015599</c:v>
                </c:pt>
                <c:pt idx="314">
                  <c:v>202.49755859375</c:v>
                </c:pt>
                <c:pt idx="315">
                  <c:v>187.738037109375</c:v>
                </c:pt>
                <c:pt idx="316">
                  <c:v>180.84161376953099</c:v>
                </c:pt>
                <c:pt idx="317">
                  <c:v>171.832427978515</c:v>
                </c:pt>
                <c:pt idx="318">
                  <c:v>198.17234802246</c:v>
                </c:pt>
                <c:pt idx="319">
                  <c:v>189.771072387695</c:v>
                </c:pt>
                <c:pt idx="320">
                  <c:v>197.47473144531199</c:v>
                </c:pt>
                <c:pt idx="321">
                  <c:v>201.82984924316401</c:v>
                </c:pt>
                <c:pt idx="322">
                  <c:v>201.45112609863199</c:v>
                </c:pt>
                <c:pt idx="323">
                  <c:v>193.60795593261699</c:v>
                </c:pt>
                <c:pt idx="324">
                  <c:v>196.30871582031199</c:v>
                </c:pt>
                <c:pt idx="325">
                  <c:v>192.50172424316401</c:v>
                </c:pt>
                <c:pt idx="326">
                  <c:v>199.059326171875</c:v>
                </c:pt>
                <c:pt idx="327">
                  <c:v>203.902740478515</c:v>
                </c:pt>
                <c:pt idx="328">
                  <c:v>207.659912109375</c:v>
                </c:pt>
                <c:pt idx="329">
                  <c:v>208.566802978515</c:v>
                </c:pt>
                <c:pt idx="330">
                  <c:v>209.42387390136699</c:v>
                </c:pt>
                <c:pt idx="331">
                  <c:v>210.490234375</c:v>
                </c:pt>
                <c:pt idx="332">
                  <c:v>211.77583312988199</c:v>
                </c:pt>
                <c:pt idx="333">
                  <c:v>212.59304809570301</c:v>
                </c:pt>
                <c:pt idx="334">
                  <c:v>204.65020751953099</c:v>
                </c:pt>
                <c:pt idx="335">
                  <c:v>198.21221923828099</c:v>
                </c:pt>
                <c:pt idx="336">
                  <c:v>197.83349609375</c:v>
                </c:pt>
                <c:pt idx="337">
                  <c:v>195.58120727539</c:v>
                </c:pt>
                <c:pt idx="338">
                  <c:v>196.81698608398401</c:v>
                </c:pt>
                <c:pt idx="339">
                  <c:v>197.85343933105401</c:v>
                </c:pt>
                <c:pt idx="340">
                  <c:v>210.34712219238199</c:v>
                </c:pt>
                <c:pt idx="341">
                  <c:v>212.48263549804599</c:v>
                </c:pt>
                <c:pt idx="342">
                  <c:v>211.88391113281199</c:v>
                </c:pt>
                <c:pt idx="343">
                  <c:v>211.00575256347599</c:v>
                </c:pt>
                <c:pt idx="344">
                  <c:v>210.816146850585</c:v>
                </c:pt>
                <c:pt idx="345">
                  <c:v>208.34135437011699</c:v>
                </c:pt>
                <c:pt idx="346">
                  <c:v>206.42539978027301</c:v>
                </c:pt>
                <c:pt idx="347">
                  <c:v>201.66542053222599</c:v>
                </c:pt>
                <c:pt idx="348">
                  <c:v>200.93695068359301</c:v>
                </c:pt>
                <c:pt idx="349">
                  <c:v>194.85974121093699</c:v>
                </c:pt>
                <c:pt idx="350">
                  <c:v>199.78936767578099</c:v>
                </c:pt>
                <c:pt idx="351">
                  <c:v>199.998931884765</c:v>
                </c:pt>
                <c:pt idx="352">
                  <c:v>199.52990722656199</c:v>
                </c:pt>
                <c:pt idx="353">
                  <c:v>200.42802429199199</c:v>
                </c:pt>
                <c:pt idx="354">
                  <c:v>201.27622985839801</c:v>
                </c:pt>
                <c:pt idx="355">
                  <c:v>202.84294128417901</c:v>
                </c:pt>
                <c:pt idx="356">
                  <c:v>202.39387512207</c:v>
                </c:pt>
                <c:pt idx="357">
                  <c:v>200.20848083496</c:v>
                </c:pt>
                <c:pt idx="358">
                  <c:v>203.49156188964801</c:v>
                </c:pt>
                <c:pt idx="359">
                  <c:v>201.02674865722599</c:v>
                </c:pt>
                <c:pt idx="360">
                  <c:v>202.24420166015599</c:v>
                </c:pt>
                <c:pt idx="361">
                  <c:v>198.36236572265599</c:v>
                </c:pt>
                <c:pt idx="362">
                  <c:v>198.781478881835</c:v>
                </c:pt>
                <c:pt idx="363">
                  <c:v>196.03726196289</c:v>
                </c:pt>
                <c:pt idx="364">
                  <c:v>198.00312805175699</c:v>
                </c:pt>
                <c:pt idx="365">
                  <c:v>195.22895812988199</c:v>
                </c:pt>
                <c:pt idx="366">
                  <c:v>196.1669921875</c:v>
                </c:pt>
                <c:pt idx="367">
                  <c:v>200.577713012695</c:v>
                </c:pt>
                <c:pt idx="368">
                  <c:v>201.07664489746</c:v>
                </c:pt>
                <c:pt idx="369">
                  <c:v>199.87918090820301</c:v>
                </c:pt>
                <c:pt idx="370">
                  <c:v>201.13652038574199</c:v>
                </c:pt>
                <c:pt idx="371">
                  <c:v>200.577713012695</c:v>
                </c:pt>
                <c:pt idx="372">
                  <c:v>200.65754699707</c:v>
                </c:pt>
                <c:pt idx="373">
                  <c:v>204.73893737792901</c:v>
                </c:pt>
                <c:pt idx="374">
                  <c:v>207.383377075195</c:v>
                </c:pt>
                <c:pt idx="375">
                  <c:v>211.99366760253901</c:v>
                </c:pt>
                <c:pt idx="376">
                  <c:v>213.10133361816401</c:v>
                </c:pt>
                <c:pt idx="377">
                  <c:v>209.50889587402301</c:v>
                </c:pt>
                <c:pt idx="378">
                  <c:v>209.56877136230401</c:v>
                </c:pt>
                <c:pt idx="379">
                  <c:v>210.69639587402301</c:v>
                </c:pt>
                <c:pt idx="380">
                  <c:v>211.96374511718699</c:v>
                </c:pt>
                <c:pt idx="381">
                  <c:v>210.71635437011699</c:v>
                </c:pt>
                <c:pt idx="382">
                  <c:v>208.18168640136699</c:v>
                </c:pt>
                <c:pt idx="383">
                  <c:v>208.67066955566401</c:v>
                </c:pt>
                <c:pt idx="384">
                  <c:v>209.71846008300699</c:v>
                </c:pt>
                <c:pt idx="385">
                  <c:v>209.57875061035099</c:v>
                </c:pt>
                <c:pt idx="386">
                  <c:v>210.73631286621</c:v>
                </c:pt>
                <c:pt idx="387">
                  <c:v>212.03358459472599</c:v>
                </c:pt>
                <c:pt idx="388">
                  <c:v>213.94953918457</c:v>
                </c:pt>
                <c:pt idx="389">
                  <c:v>213.70007324218699</c:v>
                </c:pt>
                <c:pt idx="390">
                  <c:v>213.31089782714801</c:v>
                </c:pt>
                <c:pt idx="391">
                  <c:v>213.43064880371</c:v>
                </c:pt>
                <c:pt idx="392">
                  <c:v>213.60029602050699</c:v>
                </c:pt>
                <c:pt idx="393">
                  <c:v>210.82612609863199</c:v>
                </c:pt>
                <c:pt idx="394">
                  <c:v>208.61079406738199</c:v>
                </c:pt>
                <c:pt idx="395">
                  <c:v>207.13391113281199</c:v>
                </c:pt>
                <c:pt idx="396">
                  <c:v>201.95480346679599</c:v>
                </c:pt>
                <c:pt idx="397">
                  <c:v>202.92277526855401</c:v>
                </c:pt>
                <c:pt idx="398">
                  <c:v>202.49366760253901</c:v>
                </c:pt>
                <c:pt idx="399">
                  <c:v>212.80195617675699</c:v>
                </c:pt>
                <c:pt idx="400">
                  <c:v>219.56771850585901</c:v>
                </c:pt>
                <c:pt idx="401">
                  <c:v>228.86813354492099</c:v>
                </c:pt>
                <c:pt idx="402">
                  <c:v>226.95997619628901</c:v>
                </c:pt>
                <c:pt idx="403">
                  <c:v>229.42758178710901</c:v>
                </c:pt>
                <c:pt idx="404">
                  <c:v>233.10403442382801</c:v>
                </c:pt>
                <c:pt idx="405">
                  <c:v>232.55456542968699</c:v>
                </c:pt>
                <c:pt idx="406">
                  <c:v>231.36570739746</c:v>
                </c:pt>
                <c:pt idx="407">
                  <c:v>230.66639709472599</c:v>
                </c:pt>
                <c:pt idx="408">
                  <c:v>230.33671569824199</c:v>
                </c:pt>
                <c:pt idx="409">
                  <c:v>225.79110717773401</c:v>
                </c:pt>
                <c:pt idx="410">
                  <c:v>224.68218994140599</c:v>
                </c:pt>
                <c:pt idx="411">
                  <c:v>227.53941345214801</c:v>
                </c:pt>
                <c:pt idx="412">
                  <c:v>226.94000244140599</c:v>
                </c:pt>
                <c:pt idx="413">
                  <c:v>229.08792114257801</c:v>
                </c:pt>
                <c:pt idx="414">
                  <c:v>230.26678466796801</c:v>
                </c:pt>
                <c:pt idx="415">
                  <c:v>232.33477783203099</c:v>
                </c:pt>
                <c:pt idx="416">
                  <c:v>231.91517639160099</c:v>
                </c:pt>
                <c:pt idx="417">
                  <c:v>229.49752807617099</c:v>
                </c:pt>
                <c:pt idx="418">
                  <c:v>238.23905944824199</c:v>
                </c:pt>
                <c:pt idx="419">
                  <c:v>239.54777526855401</c:v>
                </c:pt>
                <c:pt idx="420">
                  <c:v>239.45787048339801</c:v>
                </c:pt>
                <c:pt idx="421">
                  <c:v>237.64962768554599</c:v>
                </c:pt>
                <c:pt idx="422">
                  <c:v>234.123046875</c:v>
                </c:pt>
                <c:pt idx="423">
                  <c:v>226.57035827636699</c:v>
                </c:pt>
                <c:pt idx="424">
                  <c:v>229.80722045898401</c:v>
                </c:pt>
                <c:pt idx="425">
                  <c:v>233.84332275390599</c:v>
                </c:pt>
                <c:pt idx="426">
                  <c:v>236.47076416015599</c:v>
                </c:pt>
                <c:pt idx="427">
                  <c:v>237.91935729980401</c:v>
                </c:pt>
                <c:pt idx="428">
                  <c:v>238.75856018066401</c:v>
                </c:pt>
                <c:pt idx="429">
                  <c:v>237.64962768554599</c:v>
                </c:pt>
                <c:pt idx="430">
                  <c:v>245.26223754882801</c:v>
                </c:pt>
                <c:pt idx="431">
                  <c:v>255.83198547363199</c:v>
                </c:pt>
                <c:pt idx="432">
                  <c:v>254.18359375</c:v>
                </c:pt>
                <c:pt idx="433">
                  <c:v>252.06564331054599</c:v>
                </c:pt>
                <c:pt idx="434">
                  <c:v>256.62121582031199</c:v>
                </c:pt>
                <c:pt idx="435">
                  <c:v>255.21260070800699</c:v>
                </c:pt>
                <c:pt idx="436">
                  <c:v>254.18359375</c:v>
                </c:pt>
                <c:pt idx="437">
                  <c:v>254.38340759277301</c:v>
                </c:pt>
                <c:pt idx="438">
                  <c:v>255.20260620117099</c:v>
                </c:pt>
                <c:pt idx="439">
                  <c:v>256.88098144531199</c:v>
                </c:pt>
                <c:pt idx="440">
                  <c:v>257.77011108398398</c:v>
                </c:pt>
                <c:pt idx="441">
                  <c:v>256.44140625</c:v>
                </c:pt>
                <c:pt idx="442">
                  <c:v>256.23162841796801</c:v>
                </c:pt>
                <c:pt idx="443">
                  <c:v>257.81008911132801</c:v>
                </c:pt>
                <c:pt idx="444">
                  <c:v>253.79396057128901</c:v>
                </c:pt>
                <c:pt idx="445">
                  <c:v>245.032470703125</c:v>
                </c:pt>
                <c:pt idx="446">
                  <c:v>247.420150756835</c:v>
                </c:pt>
                <c:pt idx="447">
                  <c:v>247.53004455566401</c:v>
                </c:pt>
                <c:pt idx="448">
                  <c:v>249.09852600097599</c:v>
                </c:pt>
                <c:pt idx="449">
                  <c:v>247.210357666015</c:v>
                </c:pt>
                <c:pt idx="450">
                  <c:v>252.045654296875</c:v>
                </c:pt>
                <c:pt idx="451">
                  <c:v>261.98602294921801</c:v>
                </c:pt>
                <c:pt idx="452">
                  <c:v>262.51550292968699</c:v>
                </c:pt>
                <c:pt idx="453">
                  <c:v>258.19970703125</c:v>
                </c:pt>
                <c:pt idx="454">
                  <c:v>259.32858276367102</c:v>
                </c:pt>
                <c:pt idx="455">
                  <c:v>262.56549072265602</c:v>
                </c:pt>
                <c:pt idx="456">
                  <c:v>268.54965209960898</c:v>
                </c:pt>
                <c:pt idx="457">
                  <c:v>268.73947143554602</c:v>
                </c:pt>
                <c:pt idx="458">
                  <c:v>269.43881225585898</c:v>
                </c:pt>
                <c:pt idx="459">
                  <c:v>271.13714599609301</c:v>
                </c:pt>
                <c:pt idx="460">
                  <c:v>270.108154296875</c:v>
                </c:pt>
                <c:pt idx="461">
                  <c:v>268.78942871093699</c:v>
                </c:pt>
                <c:pt idx="462">
                  <c:v>269.77847290039</c:v>
                </c:pt>
                <c:pt idx="463">
                  <c:v>269.87838745117102</c:v>
                </c:pt>
                <c:pt idx="464">
                  <c:v>269.50872802734301</c:v>
                </c:pt>
                <c:pt idx="465">
                  <c:v>268.20999145507801</c:v>
                </c:pt>
                <c:pt idx="466">
                  <c:v>269.42999267578102</c:v>
                </c:pt>
                <c:pt idx="467">
                  <c:v>275.25</c:v>
                </c:pt>
                <c:pt idx="468">
                  <c:v>273.47000122070301</c:v>
                </c:pt>
                <c:pt idx="469">
                  <c:v>272.95001220703102</c:v>
                </c:pt>
                <c:pt idx="470">
                  <c:v>272.41000366210898</c:v>
                </c:pt>
                <c:pt idx="471">
                  <c:v>267.45999145507801</c:v>
                </c:pt>
                <c:pt idx="472">
                  <c:v>267.44000244140602</c:v>
                </c:pt>
                <c:pt idx="473">
                  <c:v>268.55999755859301</c:v>
                </c:pt>
                <c:pt idx="474">
                  <c:v>266.25</c:v>
                </c:pt>
                <c:pt idx="475">
                  <c:v>271.489990234375</c:v>
                </c:pt>
                <c:pt idx="476">
                  <c:v>275.92001342773398</c:v>
                </c:pt>
                <c:pt idx="477">
                  <c:v>276.97000122070301</c:v>
                </c:pt>
                <c:pt idx="478">
                  <c:v>277.54998779296801</c:v>
                </c:pt>
                <c:pt idx="479">
                  <c:v>278.850006103515</c:v>
                </c:pt>
                <c:pt idx="480">
                  <c:v>283.100006103515</c:v>
                </c:pt>
                <c:pt idx="481">
                  <c:v>286.19000244140602</c:v>
                </c:pt>
                <c:pt idx="482">
                  <c:v>284.14999389648398</c:v>
                </c:pt>
                <c:pt idx="483">
                  <c:v>280.70001220703102</c:v>
                </c:pt>
                <c:pt idx="484">
                  <c:v>278.77999877929602</c:v>
                </c:pt>
                <c:pt idx="485">
                  <c:v>277.89001464843699</c:v>
                </c:pt>
                <c:pt idx="486">
                  <c:v>277.17999267578102</c:v>
                </c:pt>
                <c:pt idx="487">
                  <c:v>278.77999877929602</c:v>
                </c:pt>
                <c:pt idx="488">
                  <c:v>278.02999877929602</c:v>
                </c:pt>
                <c:pt idx="489">
                  <c:v>278.27999877929602</c:v>
                </c:pt>
                <c:pt idx="490">
                  <c:v>274.10998535156199</c:v>
                </c:pt>
                <c:pt idx="491">
                  <c:v>274.60998535156199</c:v>
                </c:pt>
                <c:pt idx="492">
                  <c:v>271.83999633789</c:v>
                </c:pt>
                <c:pt idx="493">
                  <c:v>272.19000244140602</c:v>
                </c:pt>
                <c:pt idx="494">
                  <c:v>273.67001342773398</c:v>
                </c:pt>
                <c:pt idx="495">
                  <c:v>270.97000122070301</c:v>
                </c:pt>
                <c:pt idx="496">
                  <c:v>272.35998535156199</c:v>
                </c:pt>
                <c:pt idx="497">
                  <c:v>273.80999755859301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6F-4EB1-902A-D88F6098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589616"/>
        <c:axId val="746583856"/>
      </c:lineChart>
      <c:dateAx>
        <c:axId val="746589616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83856"/>
        <c:crosses val="autoZero"/>
        <c:auto val="1"/>
        <c:lblOffset val="100"/>
        <c:baseTimeUnit val="days"/>
      </c:dateAx>
      <c:valAx>
        <c:axId val="746583856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8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304800</xdr:colOff>
      <xdr:row>36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DFABF9-AEB7-478C-8015-407C25F50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37</xdr:row>
      <xdr:rowOff>0</xdr:rowOff>
    </xdr:from>
    <xdr:to>
      <xdr:col>23</xdr:col>
      <xdr:colOff>312420</xdr:colOff>
      <xdr:row>72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EC4D4E0-F9C7-8768-00AD-90A609411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97200-1EE9-4195-BBF1-09D5849CD0EF}" name="Segments" displayName="Segments" ref="A1:C227" totalsRowShown="0">
  <autoFilter ref="A1:C227" xr:uid="{F0D97200-1EE9-4195-BBF1-09D5849CD0EF}"/>
  <tableColumns count="3">
    <tableColumn id="1" xr3:uid="{A57821C6-1345-44C6-8D92-E44E46ECA907}" name="日期" dataDxfId="2"/>
    <tableColumn id="2" xr3:uid="{7DD7F83D-1C12-4DE9-A82C-D8F0EB09B57A}" name="品种" dataDxfId="1"/>
    <tableColumn id="3" xr3:uid="{E561FC90-8C66-4B11-83B1-C44B368D63E4}" name="内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0A93-05A9-4C93-BF36-22F38A756E2F}">
  <dimension ref="B2:P20"/>
  <sheetViews>
    <sheetView tabSelected="1" workbookViewId="0"/>
  </sheetViews>
  <sheetFormatPr defaultColWidth="8.77734375" defaultRowHeight="15" customHeight="1" x14ac:dyDescent="0.3"/>
  <sheetData>
    <row r="2" spans="2:16" ht="15" customHeight="1" x14ac:dyDescent="0.3">
      <c r="B2" s="5" t="s">
        <v>0</v>
      </c>
      <c r="C2" s="7">
        <v>76</v>
      </c>
      <c r="D2" s="7">
        <v>84</v>
      </c>
      <c r="E2" s="7">
        <v>90</v>
      </c>
      <c r="F2" s="7">
        <v>105</v>
      </c>
      <c r="G2" s="7">
        <v>130</v>
      </c>
      <c r="H2" s="7">
        <v>155</v>
      </c>
      <c r="I2" s="8">
        <v>170</v>
      </c>
      <c r="J2" s="8">
        <v>175</v>
      </c>
      <c r="K2" s="8">
        <v>180</v>
      </c>
      <c r="L2" s="8">
        <v>185</v>
      </c>
      <c r="M2" s="8">
        <v>190</v>
      </c>
      <c r="N2" s="8">
        <v>195</v>
      </c>
      <c r="O2" s="8">
        <v>200</v>
      </c>
    </row>
    <row r="3" spans="2:16" ht="15" customHeight="1" x14ac:dyDescent="0.3">
      <c r="B3" s="5" t="s">
        <v>126</v>
      </c>
      <c r="D3" s="7">
        <v>132.56</v>
      </c>
      <c r="E3" s="7">
        <v>146.5</v>
      </c>
      <c r="F3" s="7">
        <v>170</v>
      </c>
      <c r="G3" s="7">
        <v>180</v>
      </c>
      <c r="H3" s="7">
        <v>184</v>
      </c>
      <c r="I3" s="8">
        <v>226</v>
      </c>
      <c r="J3" s="8">
        <v>305</v>
      </c>
      <c r="K3" s="8">
        <v>350</v>
      </c>
      <c r="L3" s="8">
        <v>380</v>
      </c>
      <c r="M3" s="9"/>
      <c r="N3" s="9"/>
      <c r="O3" s="6"/>
    </row>
    <row r="4" spans="2:16" ht="15" customHeight="1" x14ac:dyDescent="0.3">
      <c r="B4" s="5" t="s">
        <v>164</v>
      </c>
      <c r="D4" s="5"/>
      <c r="E4" s="5"/>
      <c r="F4" s="5"/>
      <c r="G4" s="5"/>
      <c r="H4" s="7">
        <v>149</v>
      </c>
      <c r="I4" s="8">
        <v>165</v>
      </c>
      <c r="J4" s="8">
        <v>177</v>
      </c>
      <c r="K4" s="8">
        <v>185</v>
      </c>
      <c r="L4" s="8">
        <v>192</v>
      </c>
      <c r="M4" s="9"/>
      <c r="N4" s="9"/>
      <c r="O4" s="6"/>
    </row>
    <row r="5" spans="2:16" ht="15" customHeight="1" x14ac:dyDescent="0.3">
      <c r="B5" s="5" t="s">
        <v>106</v>
      </c>
      <c r="D5" s="5"/>
      <c r="E5" s="7">
        <v>168</v>
      </c>
      <c r="F5" s="7">
        <v>178</v>
      </c>
      <c r="G5" s="7">
        <v>190</v>
      </c>
      <c r="H5" s="7">
        <v>207</v>
      </c>
      <c r="I5" s="8">
        <v>255</v>
      </c>
      <c r="J5" s="8">
        <v>260</v>
      </c>
      <c r="K5" s="5"/>
      <c r="L5" s="9"/>
      <c r="M5" s="9"/>
      <c r="N5" s="9"/>
      <c r="O5" s="6"/>
    </row>
    <row r="6" spans="2:16" ht="15" customHeight="1" x14ac:dyDescent="0.3">
      <c r="B6" s="5" t="s">
        <v>163</v>
      </c>
      <c r="C6" s="7">
        <v>380</v>
      </c>
      <c r="D6" s="7">
        <v>395</v>
      </c>
      <c r="E6" s="7">
        <v>423</v>
      </c>
      <c r="F6" s="7">
        <v>436</v>
      </c>
      <c r="G6" s="7">
        <v>450</v>
      </c>
      <c r="H6" s="7">
        <v>465</v>
      </c>
      <c r="I6" s="8">
        <v>520</v>
      </c>
      <c r="J6" s="8">
        <v>550</v>
      </c>
      <c r="K6" s="5"/>
      <c r="L6" s="9"/>
      <c r="M6" s="9"/>
      <c r="N6" s="9"/>
      <c r="O6" s="6"/>
    </row>
    <row r="7" spans="2:16" ht="15" customHeight="1" x14ac:dyDescent="0.3">
      <c r="B7" s="5" t="s">
        <v>237</v>
      </c>
      <c r="C7" s="7">
        <v>145.27000000000001</v>
      </c>
      <c r="D7" s="7">
        <v>163.5</v>
      </c>
      <c r="E7" s="7">
        <v>170</v>
      </c>
      <c r="F7" s="7">
        <v>188</v>
      </c>
      <c r="G7" s="7">
        <v>200</v>
      </c>
      <c r="H7" s="7">
        <v>215</v>
      </c>
      <c r="I7" s="8">
        <v>228</v>
      </c>
      <c r="J7" s="8">
        <v>235</v>
      </c>
      <c r="K7" s="5"/>
      <c r="L7" s="9"/>
      <c r="M7" s="9"/>
      <c r="N7" s="9"/>
      <c r="O7" s="6"/>
    </row>
    <row r="8" spans="2:16" ht="15" customHeight="1" x14ac:dyDescent="0.3">
      <c r="B8" s="5" t="s">
        <v>162</v>
      </c>
      <c r="E8" s="7">
        <v>550</v>
      </c>
      <c r="F8" s="7">
        <v>585</v>
      </c>
      <c r="G8" s="7">
        <v>596</v>
      </c>
      <c r="H8" s="7">
        <v>627</v>
      </c>
      <c r="I8" s="8">
        <v>650</v>
      </c>
      <c r="J8" s="8">
        <v>700</v>
      </c>
      <c r="K8" s="8">
        <v>720</v>
      </c>
      <c r="L8" s="8">
        <v>740</v>
      </c>
      <c r="M8" s="8">
        <v>780</v>
      </c>
      <c r="N8" s="8">
        <v>790</v>
      </c>
      <c r="O8" s="8">
        <v>800</v>
      </c>
      <c r="P8" s="8">
        <v>810</v>
      </c>
    </row>
    <row r="9" spans="2:16" ht="15" customHeight="1" x14ac:dyDescent="0.3">
      <c r="B9" s="5" t="s">
        <v>153</v>
      </c>
      <c r="D9" s="5"/>
      <c r="E9" s="7">
        <v>413</v>
      </c>
      <c r="F9" s="7">
        <v>437</v>
      </c>
      <c r="G9" s="7">
        <v>450</v>
      </c>
      <c r="H9" s="7">
        <v>473</v>
      </c>
      <c r="I9" s="5"/>
      <c r="J9" s="5"/>
      <c r="K9" s="5"/>
      <c r="L9" s="5"/>
      <c r="M9" s="9"/>
      <c r="N9" s="9"/>
      <c r="O9" s="4"/>
    </row>
    <row r="10" spans="2:16" ht="15" customHeight="1" x14ac:dyDescent="0.3">
      <c r="B10" s="5" t="s">
        <v>158</v>
      </c>
      <c r="D10" s="7">
        <v>127</v>
      </c>
      <c r="E10" s="7">
        <v>148</v>
      </c>
      <c r="F10" s="7">
        <v>160</v>
      </c>
      <c r="G10" s="7">
        <v>170</v>
      </c>
      <c r="H10" s="7">
        <v>180.5</v>
      </c>
      <c r="I10" s="8">
        <v>195.5</v>
      </c>
      <c r="J10" s="8">
        <v>205</v>
      </c>
      <c r="K10" s="8">
        <v>232</v>
      </c>
      <c r="L10" s="8">
        <v>290</v>
      </c>
      <c r="M10" s="8">
        <v>305</v>
      </c>
      <c r="N10" s="8">
        <v>320</v>
      </c>
      <c r="O10" s="8">
        <v>350</v>
      </c>
      <c r="P10" s="8">
        <v>360</v>
      </c>
    </row>
    <row r="11" spans="2:16" ht="15" customHeight="1" x14ac:dyDescent="0.3">
      <c r="B11" s="5" t="s">
        <v>150</v>
      </c>
      <c r="D11" s="5"/>
      <c r="E11" s="5"/>
      <c r="F11" s="5"/>
      <c r="G11" s="5"/>
      <c r="H11" s="7" t="s">
        <v>159</v>
      </c>
      <c r="I11" s="8">
        <v>925</v>
      </c>
      <c r="J11" s="8">
        <v>930</v>
      </c>
      <c r="K11" s="5"/>
      <c r="L11" s="5"/>
      <c r="M11" s="9"/>
      <c r="N11" s="9"/>
    </row>
    <row r="12" spans="2:16" ht="15" customHeight="1" x14ac:dyDescent="0.3">
      <c r="B12" s="5" t="s">
        <v>149</v>
      </c>
      <c r="D12" s="5"/>
      <c r="E12" s="7">
        <v>235</v>
      </c>
      <c r="F12" s="7">
        <v>250</v>
      </c>
      <c r="G12" s="7">
        <v>275</v>
      </c>
      <c r="H12" s="7">
        <v>300</v>
      </c>
      <c r="I12" s="8">
        <v>370</v>
      </c>
      <c r="J12" s="8">
        <v>375</v>
      </c>
      <c r="K12" s="8">
        <v>400</v>
      </c>
      <c r="L12" s="8">
        <v>420</v>
      </c>
      <c r="M12" s="8">
        <v>475</v>
      </c>
      <c r="N12" s="8">
        <v>500</v>
      </c>
    </row>
    <row r="13" spans="2:16" ht="15" customHeight="1" x14ac:dyDescent="0.3">
      <c r="B13" s="5" t="s">
        <v>151</v>
      </c>
      <c r="D13" s="7">
        <v>20.62</v>
      </c>
      <c r="E13" s="7">
        <v>23.58</v>
      </c>
      <c r="F13" s="7">
        <v>24.8</v>
      </c>
      <c r="G13" s="7">
        <v>25.55</v>
      </c>
      <c r="H13" s="7">
        <v>26.35</v>
      </c>
      <c r="I13" s="8"/>
      <c r="J13" s="5"/>
      <c r="K13" s="5"/>
      <c r="L13" s="5"/>
      <c r="M13" s="9"/>
      <c r="N13" s="9"/>
    </row>
    <row r="14" spans="2:16" ht="15" customHeight="1" x14ac:dyDescent="0.3">
      <c r="B14" s="5" t="s">
        <v>152</v>
      </c>
      <c r="D14" s="5"/>
      <c r="E14" s="5"/>
      <c r="F14" s="5"/>
      <c r="G14" s="5"/>
      <c r="H14" s="7">
        <v>48</v>
      </c>
      <c r="I14" s="8"/>
      <c r="J14" s="5"/>
      <c r="K14" s="5"/>
      <c r="L14" s="5"/>
      <c r="M14" s="5"/>
      <c r="N14" s="5"/>
    </row>
    <row r="15" spans="2:16" ht="15" customHeight="1" x14ac:dyDescent="0.3">
      <c r="B15" s="5" t="s">
        <v>154</v>
      </c>
      <c r="D15" s="5"/>
      <c r="E15" s="5"/>
      <c r="F15" s="5"/>
      <c r="G15" s="5"/>
      <c r="H15" s="7">
        <v>85</v>
      </c>
      <c r="I15" s="8"/>
      <c r="J15" s="5"/>
      <c r="K15" s="5"/>
      <c r="L15" s="5"/>
      <c r="M15" s="9"/>
      <c r="N15" s="9"/>
      <c r="O15" s="4"/>
    </row>
    <row r="16" spans="2:16" ht="15" customHeight="1" x14ac:dyDescent="0.3">
      <c r="B16" s="5" t="s">
        <v>155</v>
      </c>
      <c r="D16" s="5"/>
      <c r="E16" s="5"/>
      <c r="F16" s="5"/>
      <c r="G16" s="5"/>
      <c r="H16" s="7" t="s">
        <v>160</v>
      </c>
      <c r="I16" s="8"/>
      <c r="J16" s="5"/>
      <c r="K16" s="5"/>
      <c r="L16" s="5"/>
      <c r="M16" s="9"/>
      <c r="N16" s="9"/>
    </row>
    <row r="17" spans="2:14" ht="15" customHeight="1" x14ac:dyDescent="0.3">
      <c r="B17" s="5" t="s">
        <v>156</v>
      </c>
      <c r="D17" s="5"/>
      <c r="E17" s="5"/>
      <c r="F17" s="5"/>
      <c r="G17" s="5"/>
      <c r="H17" s="7">
        <v>140</v>
      </c>
      <c r="I17" s="8"/>
      <c r="J17" s="5"/>
      <c r="K17" s="5"/>
      <c r="L17" s="5"/>
      <c r="M17" s="9"/>
      <c r="N17" s="9"/>
    </row>
    <row r="18" spans="2:14" ht="15" customHeight="1" x14ac:dyDescent="0.3">
      <c r="B18" s="5" t="s">
        <v>157</v>
      </c>
      <c r="D18" s="5"/>
      <c r="E18" s="5"/>
      <c r="F18" s="5"/>
      <c r="G18" s="5"/>
      <c r="H18" s="7">
        <v>61.87</v>
      </c>
      <c r="I18" s="8"/>
      <c r="J18" s="5"/>
      <c r="K18" s="5"/>
      <c r="L18" s="5"/>
      <c r="M18" s="9"/>
      <c r="N18" s="9"/>
    </row>
    <row r="19" spans="2:14" ht="15" customHeight="1" x14ac:dyDescent="0.3">
      <c r="B19" s="5" t="s">
        <v>161</v>
      </c>
      <c r="D19" s="9"/>
      <c r="E19" s="9"/>
      <c r="F19" s="9"/>
      <c r="G19" s="5"/>
      <c r="H19" s="7">
        <v>140</v>
      </c>
      <c r="I19" s="8"/>
      <c r="J19" s="9"/>
      <c r="K19" s="5"/>
      <c r="L19" s="5"/>
      <c r="M19" s="5"/>
      <c r="N19" s="9"/>
    </row>
    <row r="20" spans="2:14" ht="15" customHeight="1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4EF9-D37C-40F8-B60D-5FBC4D6FD690}">
  <dimension ref="A1"/>
  <sheetViews>
    <sheetView topLeftCell="B1" workbookViewId="0">
      <selection activeCell="X16" sqref="X16"/>
    </sheetView>
  </sheetViews>
  <sheetFormatPr defaultRowHeight="14.4" x14ac:dyDescent="0.3"/>
  <cols>
    <col min="1" max="1" width="2.77734375" customWidth="1"/>
  </cols>
  <sheetData>
    <row r="1" ht="1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53E4-CD58-4D54-8B84-4E534849ED00}">
  <dimension ref="A1:E499"/>
  <sheetViews>
    <sheetView topLeftCell="A473" workbookViewId="0">
      <selection activeCell="A500" sqref="A500"/>
    </sheetView>
  </sheetViews>
  <sheetFormatPr defaultRowHeight="14.4" x14ac:dyDescent="0.3"/>
  <cols>
    <col min="1" max="1" width="11.21875" customWidth="1"/>
    <col min="3" max="3" width="13.109375" customWidth="1"/>
  </cols>
  <sheetData>
    <row r="1" spans="1:5" x14ac:dyDescent="0.3">
      <c r="A1" s="3" t="s">
        <v>1</v>
      </c>
      <c r="B1" s="20" t="s">
        <v>0</v>
      </c>
      <c r="C1" s="20"/>
      <c r="D1" s="20" t="s">
        <v>106</v>
      </c>
      <c r="E1" s="20"/>
    </row>
    <row r="2" spans="1:5" x14ac:dyDescent="0.3">
      <c r="A2" s="2">
        <v>45293</v>
      </c>
      <c r="B2">
        <v>48.1411743164062</v>
      </c>
      <c r="D2">
        <v>183.903228759765</v>
      </c>
    </row>
    <row r="3" spans="1:5" x14ac:dyDescent="0.3">
      <c r="A3" s="2">
        <v>45294</v>
      </c>
      <c r="B3">
        <v>47.542514801025298</v>
      </c>
      <c r="D3">
        <v>182.52622985839801</v>
      </c>
    </row>
    <row r="4" spans="1:5" x14ac:dyDescent="0.3">
      <c r="A4" s="2">
        <v>45295</v>
      </c>
      <c r="B4">
        <v>47.971275329589801</v>
      </c>
      <c r="D4">
        <v>180.20814514160099</v>
      </c>
    </row>
    <row r="5" spans="1:5" x14ac:dyDescent="0.3">
      <c r="A5" s="2">
        <v>45296</v>
      </c>
      <c r="B5">
        <v>49.069664001464801</v>
      </c>
      <c r="D5">
        <v>179.48492431640599</v>
      </c>
    </row>
    <row r="6" spans="1:5" x14ac:dyDescent="0.3">
      <c r="A6" s="2">
        <v>45299</v>
      </c>
      <c r="B6">
        <v>52.223903656005803</v>
      </c>
      <c r="D6">
        <v>183.82398986816401</v>
      </c>
    </row>
    <row r="7" spans="1:5" x14ac:dyDescent="0.3">
      <c r="A7" s="2">
        <v>45300</v>
      </c>
      <c r="B7">
        <v>53.1104125976562</v>
      </c>
      <c r="C7" s="1" t="s">
        <v>90</v>
      </c>
      <c r="D7">
        <v>183.40791320800699</v>
      </c>
    </row>
    <row r="8" spans="1:5" x14ac:dyDescent="0.3">
      <c r="A8" s="2">
        <v>45301</v>
      </c>
      <c r="B8">
        <v>54.319736480712798</v>
      </c>
      <c r="D8">
        <v>184.44808959960901</v>
      </c>
    </row>
    <row r="9" spans="1:5" x14ac:dyDescent="0.3">
      <c r="A9" s="2">
        <v>45302</v>
      </c>
      <c r="B9">
        <v>54.791473388671797</v>
      </c>
      <c r="D9">
        <v>183.85368347167901</v>
      </c>
    </row>
    <row r="10" spans="1:5" x14ac:dyDescent="0.3">
      <c r="A10" s="2">
        <v>45303</v>
      </c>
      <c r="B10">
        <v>54.679534912109297</v>
      </c>
      <c r="D10">
        <v>184.18060302734301</v>
      </c>
    </row>
    <row r="11" spans="1:5" x14ac:dyDescent="0.3">
      <c r="A11" s="2">
        <v>45307</v>
      </c>
      <c r="B11">
        <v>56.3506050109863</v>
      </c>
      <c r="D11">
        <v>181.91204833984301</v>
      </c>
    </row>
    <row r="12" spans="1:5" x14ac:dyDescent="0.3">
      <c r="A12" s="2">
        <v>45308</v>
      </c>
      <c r="B12">
        <v>56.021793365478501</v>
      </c>
      <c r="D12">
        <v>180.97091674804599</v>
      </c>
    </row>
    <row r="13" spans="1:5" x14ac:dyDescent="0.3">
      <c r="A13" s="2">
        <v>45309</v>
      </c>
      <c r="B13">
        <v>57.075206756591797</v>
      </c>
      <c r="D13">
        <v>186.86526489257801</v>
      </c>
    </row>
    <row r="14" spans="1:5" x14ac:dyDescent="0.3">
      <c r="A14" s="2">
        <v>45310</v>
      </c>
      <c r="B14">
        <v>59.457874298095703</v>
      </c>
      <c r="D14">
        <v>189.767822265625</v>
      </c>
    </row>
    <row r="15" spans="1:5" x14ac:dyDescent="0.3">
      <c r="A15" s="2">
        <v>45313</v>
      </c>
      <c r="B15">
        <v>59.620784759521399</v>
      </c>
      <c r="D15">
        <v>192.07604980468699</v>
      </c>
    </row>
    <row r="16" spans="1:5" x14ac:dyDescent="0.3">
      <c r="A16" s="2">
        <v>45314</v>
      </c>
      <c r="B16">
        <v>59.8396606445312</v>
      </c>
      <c r="D16">
        <v>193.35398864746</v>
      </c>
    </row>
    <row r="17" spans="1:4" x14ac:dyDescent="0.3">
      <c r="A17" s="2">
        <v>45315</v>
      </c>
      <c r="B17">
        <v>61.327831268310497</v>
      </c>
      <c r="D17">
        <v>192.68034362792901</v>
      </c>
    </row>
    <row r="18" spans="1:4" x14ac:dyDescent="0.3">
      <c r="A18" s="2">
        <v>45316</v>
      </c>
      <c r="B18">
        <v>61.582691192626903</v>
      </c>
      <c r="D18">
        <v>192.353424072265</v>
      </c>
    </row>
    <row r="19" spans="1:4" x14ac:dyDescent="0.3">
      <c r="A19" s="2">
        <v>45317</v>
      </c>
      <c r="B19">
        <v>60.997016906738203</v>
      </c>
      <c r="D19">
        <v>190.61981201171801</v>
      </c>
    </row>
    <row r="20" spans="1:4" x14ac:dyDescent="0.3">
      <c r="A20" s="2">
        <v>45320</v>
      </c>
      <c r="B20">
        <v>62.430217742919901</v>
      </c>
      <c r="D20">
        <v>189.936264038085</v>
      </c>
    </row>
    <row r="21" spans="1:4" x14ac:dyDescent="0.3">
      <c r="A21" s="2">
        <v>45321</v>
      </c>
      <c r="B21">
        <v>62.739044189453097</v>
      </c>
      <c r="D21">
        <v>186.28077697753901</v>
      </c>
    </row>
    <row r="22" spans="1:4" x14ac:dyDescent="0.3">
      <c r="A22" s="2">
        <v>45322</v>
      </c>
      <c r="B22">
        <v>61.4927368164062</v>
      </c>
      <c r="D22">
        <v>182.67481994628901</v>
      </c>
    </row>
    <row r="23" spans="1:4" x14ac:dyDescent="0.3">
      <c r="A23" s="2">
        <v>45323</v>
      </c>
      <c r="B23">
        <v>62.991905212402301</v>
      </c>
      <c r="D23">
        <v>185.11180114746</v>
      </c>
    </row>
    <row r="24" spans="1:4" x14ac:dyDescent="0.3">
      <c r="A24" s="2">
        <v>45324</v>
      </c>
      <c r="B24">
        <v>66.1231689453125</v>
      </c>
      <c r="D24">
        <v>184.11125183105401</v>
      </c>
    </row>
    <row r="25" spans="1:4" x14ac:dyDescent="0.3">
      <c r="A25" s="2">
        <v>45327</v>
      </c>
      <c r="B25">
        <v>69.293395996093693</v>
      </c>
      <c r="D25">
        <v>185.92413330078099</v>
      </c>
    </row>
    <row r="26" spans="1:4" x14ac:dyDescent="0.3">
      <c r="A26" s="2">
        <v>45328</v>
      </c>
      <c r="B26">
        <v>68.185020446777301</v>
      </c>
      <c r="D26">
        <v>187.52899169921801</v>
      </c>
    </row>
    <row r="27" spans="1:4" x14ac:dyDescent="0.3">
      <c r="A27" s="2">
        <v>45329</v>
      </c>
      <c r="B27">
        <v>70.059959411621094</v>
      </c>
      <c r="D27">
        <v>187.63796997070301</v>
      </c>
    </row>
    <row r="28" spans="1:4" x14ac:dyDescent="0.3">
      <c r="A28" s="2">
        <v>45330</v>
      </c>
      <c r="B28">
        <v>69.602226257324205</v>
      </c>
      <c r="D28">
        <v>186.558181762695</v>
      </c>
    </row>
    <row r="29" spans="1:4" x14ac:dyDescent="0.3">
      <c r="A29" s="2">
        <v>45331</v>
      </c>
      <c r="B29">
        <v>72.092849731445298</v>
      </c>
      <c r="D29">
        <v>187.32192993164</v>
      </c>
    </row>
    <row r="30" spans="1:4" x14ac:dyDescent="0.3">
      <c r="A30" s="2">
        <v>45334</v>
      </c>
      <c r="B30">
        <v>72.207763671875</v>
      </c>
      <c r="D30">
        <v>185.63568115234301</v>
      </c>
    </row>
    <row r="31" spans="1:4" x14ac:dyDescent="0.3">
      <c r="A31" s="2">
        <v>45335</v>
      </c>
      <c r="B31">
        <v>72.087852478027301</v>
      </c>
      <c r="D31">
        <v>183.54273986816401</v>
      </c>
    </row>
    <row r="32" spans="1:4" x14ac:dyDescent="0.3">
      <c r="A32" s="2">
        <v>45336</v>
      </c>
      <c r="B32">
        <v>73.858856201171804</v>
      </c>
      <c r="D32">
        <v>182.65995788574199</v>
      </c>
    </row>
    <row r="33" spans="1:4" x14ac:dyDescent="0.3">
      <c r="A33" s="2">
        <v>45337</v>
      </c>
      <c r="B33">
        <v>72.617538452148395</v>
      </c>
      <c r="D33">
        <v>182.37226867675699</v>
      </c>
    </row>
    <row r="34" spans="1:4" x14ac:dyDescent="0.3">
      <c r="A34" s="2">
        <v>45338</v>
      </c>
      <c r="B34">
        <v>72.572563171386705</v>
      </c>
      <c r="D34">
        <v>180.83483886718699</v>
      </c>
    </row>
    <row r="35" spans="1:4" x14ac:dyDescent="0.3">
      <c r="A35" s="2">
        <v>45342</v>
      </c>
      <c r="B35">
        <v>69.413330078125</v>
      </c>
      <c r="D35">
        <v>180.09091186523401</v>
      </c>
    </row>
    <row r="36" spans="1:4" x14ac:dyDescent="0.3">
      <c r="A36" s="2">
        <v>45343</v>
      </c>
      <c r="B36">
        <v>67.434440612792898</v>
      </c>
      <c r="D36">
        <v>180.84477233886699</v>
      </c>
    </row>
    <row r="37" spans="1:4" x14ac:dyDescent="0.3">
      <c r="A37" s="2">
        <v>45344</v>
      </c>
      <c r="B37">
        <v>78.494277954101506</v>
      </c>
      <c r="D37">
        <v>182.878173828125</v>
      </c>
    </row>
    <row r="38" spans="1:4" x14ac:dyDescent="0.3">
      <c r="A38" s="2">
        <v>45345</v>
      </c>
      <c r="B38">
        <v>78.773117065429602</v>
      </c>
      <c r="D38">
        <v>181.04313659667901</v>
      </c>
    </row>
    <row r="39" spans="1:4" x14ac:dyDescent="0.3">
      <c r="A39" s="2">
        <v>45348</v>
      </c>
      <c r="B39">
        <v>79.0479736328125</v>
      </c>
      <c r="D39">
        <v>179.69415283203099</v>
      </c>
    </row>
    <row r="40" spans="1:4" x14ac:dyDescent="0.3">
      <c r="A40" s="2">
        <v>45349</v>
      </c>
      <c r="B40">
        <v>78.657180786132798</v>
      </c>
      <c r="D40">
        <v>181.152252197265</v>
      </c>
    </row>
    <row r="41" spans="1:4" x14ac:dyDescent="0.3">
      <c r="A41" s="2">
        <v>45350</v>
      </c>
      <c r="B41">
        <v>77.6197509765625</v>
      </c>
      <c r="D41">
        <v>179.95202636718699</v>
      </c>
    </row>
    <row r="42" spans="1:4" x14ac:dyDescent="0.3">
      <c r="A42" s="2">
        <v>45351</v>
      </c>
      <c r="B42">
        <v>79.067955017089801</v>
      </c>
      <c r="D42">
        <v>179.28747558593699</v>
      </c>
    </row>
    <row r="43" spans="1:4" x14ac:dyDescent="0.3">
      <c r="A43" s="2">
        <v>45352</v>
      </c>
      <c r="B43">
        <v>82.233177185058594</v>
      </c>
      <c r="D43">
        <v>178.206283569335</v>
      </c>
    </row>
    <row r="44" spans="1:4" x14ac:dyDescent="0.3">
      <c r="A44" s="2">
        <v>45355</v>
      </c>
      <c r="B44">
        <v>85.189537048339801</v>
      </c>
      <c r="D44">
        <v>173.683181762695</v>
      </c>
    </row>
    <row r="45" spans="1:4" x14ac:dyDescent="0.3">
      <c r="A45" s="2">
        <v>45356</v>
      </c>
      <c r="B45">
        <v>85.920173645019503</v>
      </c>
      <c r="C45" s="1" t="s">
        <v>91</v>
      </c>
      <c r="D45">
        <v>168.74346923828099</v>
      </c>
    </row>
    <row r="46" spans="1:4" x14ac:dyDescent="0.3">
      <c r="A46" s="2">
        <v>45357</v>
      </c>
      <c r="B46">
        <v>88.654769897460895</v>
      </c>
      <c r="D46">
        <v>167.75155639648401</v>
      </c>
    </row>
    <row r="47" spans="1:4" x14ac:dyDescent="0.3">
      <c r="A47" s="2">
        <v>45358</v>
      </c>
      <c r="B47">
        <v>92.621742248535099</v>
      </c>
      <c r="D47">
        <v>167.63253784179599</v>
      </c>
    </row>
    <row r="48" spans="1:4" x14ac:dyDescent="0.3">
      <c r="A48" s="2">
        <v>45359</v>
      </c>
      <c r="B48">
        <v>87.483360290527301</v>
      </c>
      <c r="D48">
        <v>169.348541259765</v>
      </c>
    </row>
    <row r="49" spans="1:4" x14ac:dyDescent="0.3">
      <c r="A49" s="2">
        <v>45362</v>
      </c>
      <c r="B49">
        <v>85.730255126953097</v>
      </c>
      <c r="D49">
        <v>171.35220336914</v>
      </c>
    </row>
    <row r="50" spans="1:4" x14ac:dyDescent="0.3">
      <c r="A50" s="2">
        <v>45363</v>
      </c>
      <c r="B50">
        <v>91.866127014160099</v>
      </c>
      <c r="D50">
        <v>171.82832336425699</v>
      </c>
    </row>
    <row r="51" spans="1:4" x14ac:dyDescent="0.3">
      <c r="A51" s="2">
        <v>45364</v>
      </c>
      <c r="B51">
        <v>90.841659545898395</v>
      </c>
      <c r="D51">
        <v>169.74531555175699</v>
      </c>
    </row>
    <row r="52" spans="1:4" x14ac:dyDescent="0.3">
      <c r="A52" s="2">
        <v>45365</v>
      </c>
      <c r="B52">
        <v>87.899147033691406</v>
      </c>
      <c r="D52">
        <v>171.600173950195</v>
      </c>
    </row>
    <row r="53" spans="1:4" x14ac:dyDescent="0.3">
      <c r="A53" s="2">
        <v>45366</v>
      </c>
      <c r="B53">
        <v>87.792213439941406</v>
      </c>
      <c r="D53">
        <v>171.22323608398401</v>
      </c>
    </row>
    <row r="54" spans="1:4" x14ac:dyDescent="0.3">
      <c r="A54" s="2">
        <v>45369</v>
      </c>
      <c r="B54">
        <v>88.409904479980398</v>
      </c>
      <c r="D54">
        <v>172.31434631347599</v>
      </c>
    </row>
    <row r="55" spans="1:4" x14ac:dyDescent="0.3">
      <c r="A55" s="2">
        <v>45370</v>
      </c>
      <c r="B55">
        <v>89.352424621582003</v>
      </c>
      <c r="D55">
        <v>174.65525817871</v>
      </c>
    </row>
    <row r="56" spans="1:4" x14ac:dyDescent="0.3">
      <c r="A56" s="2">
        <v>45371</v>
      </c>
      <c r="B56">
        <v>90.325912475585895</v>
      </c>
      <c r="D56">
        <v>177.22428894042901</v>
      </c>
    </row>
    <row r="57" spans="1:4" x14ac:dyDescent="0.3">
      <c r="A57" s="2">
        <v>45372</v>
      </c>
      <c r="B57">
        <v>91.388366699218693</v>
      </c>
      <c r="D57">
        <v>169.98335266113199</v>
      </c>
    </row>
    <row r="58" spans="1:4" x14ac:dyDescent="0.3">
      <c r="A58" s="2">
        <v>45373</v>
      </c>
      <c r="B58">
        <v>94.240921020507798</v>
      </c>
      <c r="D58">
        <v>170.88600158691401</v>
      </c>
    </row>
    <row r="59" spans="1:4" x14ac:dyDescent="0.3">
      <c r="A59" s="2">
        <v>45376</v>
      </c>
      <c r="B59">
        <v>94.953544616699205</v>
      </c>
      <c r="D59">
        <v>169.46757507324199</v>
      </c>
    </row>
    <row r="60" spans="1:4" x14ac:dyDescent="0.3">
      <c r="A60" s="2">
        <v>45377</v>
      </c>
      <c r="B60">
        <v>92.513809204101506</v>
      </c>
      <c r="D60">
        <v>168.33679199218699</v>
      </c>
    </row>
    <row r="61" spans="1:4" x14ac:dyDescent="0.3">
      <c r="A61" s="2">
        <v>45378</v>
      </c>
      <c r="B61">
        <v>90.203987121582003</v>
      </c>
      <c r="D61">
        <v>171.90766906738199</v>
      </c>
    </row>
    <row r="62" spans="1:4" x14ac:dyDescent="0.3">
      <c r="A62" s="2">
        <v>45379</v>
      </c>
      <c r="B62">
        <v>90.309921264648395</v>
      </c>
      <c r="D62">
        <v>170.09245300292901</v>
      </c>
    </row>
    <row r="63" spans="1:4" x14ac:dyDescent="0.3">
      <c r="A63" s="2">
        <v>45383</v>
      </c>
      <c r="B63">
        <v>90.316917419433594</v>
      </c>
      <c r="D63">
        <v>168.65422058105401</v>
      </c>
    </row>
    <row r="64" spans="1:4" x14ac:dyDescent="0.3">
      <c r="A64" s="2">
        <v>45384</v>
      </c>
      <c r="B64">
        <v>89.406387329101506</v>
      </c>
      <c r="D64">
        <v>167.47383117675699</v>
      </c>
    </row>
    <row r="65" spans="1:4" x14ac:dyDescent="0.3">
      <c r="A65" s="2">
        <v>45385</v>
      </c>
      <c r="B65">
        <v>88.918632507324205</v>
      </c>
      <c r="D65">
        <v>168.27726745605401</v>
      </c>
    </row>
    <row r="66" spans="1:4" x14ac:dyDescent="0.3">
      <c r="A66" s="2">
        <v>45386</v>
      </c>
      <c r="B66">
        <v>85.861183166503906</v>
      </c>
      <c r="D66">
        <v>167.454010009765</v>
      </c>
    </row>
    <row r="67" spans="1:4" x14ac:dyDescent="0.3">
      <c r="A67" s="2">
        <v>45387</v>
      </c>
      <c r="B67">
        <v>87.963127136230398</v>
      </c>
      <c r="D67">
        <v>168.20787048339801</v>
      </c>
    </row>
    <row r="68" spans="1:4" x14ac:dyDescent="0.3">
      <c r="A68" s="2">
        <v>45390</v>
      </c>
      <c r="B68">
        <v>87.088569641113196</v>
      </c>
      <c r="D68">
        <v>167.086990356445</v>
      </c>
    </row>
    <row r="69" spans="1:4" x14ac:dyDescent="0.3">
      <c r="A69" s="2">
        <v>45391</v>
      </c>
      <c r="B69">
        <v>85.310462951660099</v>
      </c>
      <c r="D69">
        <v>168.297119140625</v>
      </c>
    </row>
    <row r="70" spans="1:4" x14ac:dyDescent="0.3">
      <c r="A70" s="2">
        <v>45392</v>
      </c>
      <c r="B70">
        <v>86.994621276855398</v>
      </c>
      <c r="D70">
        <v>166.42239379882801</v>
      </c>
    </row>
    <row r="71" spans="1:4" x14ac:dyDescent="0.3">
      <c r="A71" s="2">
        <v>45393</v>
      </c>
      <c r="B71">
        <v>90.569801330566406</v>
      </c>
      <c r="D71">
        <v>173.62367248535099</v>
      </c>
    </row>
    <row r="72" spans="1:4" x14ac:dyDescent="0.3">
      <c r="A72" s="2">
        <v>45394</v>
      </c>
      <c r="B72">
        <v>88.141029357910099</v>
      </c>
      <c r="D72">
        <v>175.12145996093699</v>
      </c>
    </row>
    <row r="73" spans="1:4" x14ac:dyDescent="0.3">
      <c r="A73" s="2">
        <v>45397</v>
      </c>
      <c r="B73">
        <v>85.957145690917898</v>
      </c>
      <c r="D73">
        <v>171.29267883300699</v>
      </c>
    </row>
    <row r="74" spans="1:4" x14ac:dyDescent="0.3">
      <c r="A74" s="2">
        <v>45398</v>
      </c>
      <c r="B74">
        <v>87.370422363281193</v>
      </c>
      <c r="D74">
        <v>168.00947570800699</v>
      </c>
    </row>
    <row r="75" spans="1:4" x14ac:dyDescent="0.3">
      <c r="A75" s="2">
        <v>45399</v>
      </c>
      <c r="B75">
        <v>83.992141723632798</v>
      </c>
      <c r="D75">
        <v>166.64064025878901</v>
      </c>
    </row>
    <row r="76" spans="1:4" x14ac:dyDescent="0.3">
      <c r="A76" s="2">
        <v>45400</v>
      </c>
      <c r="B76">
        <v>84.627815246582003</v>
      </c>
      <c r="D76">
        <v>165.68840026855401</v>
      </c>
    </row>
    <row r="77" spans="1:4" x14ac:dyDescent="0.3">
      <c r="A77" s="2">
        <v>45401</v>
      </c>
      <c r="B77">
        <v>76.161140441894503</v>
      </c>
      <c r="D77">
        <v>163.66490173339801</v>
      </c>
    </row>
    <row r="78" spans="1:4" x14ac:dyDescent="0.3">
      <c r="A78" s="2">
        <v>45404</v>
      </c>
      <c r="B78">
        <v>79.477455139160099</v>
      </c>
      <c r="D78">
        <v>164.49809265136699</v>
      </c>
    </row>
    <row r="79" spans="1:4" x14ac:dyDescent="0.3">
      <c r="A79" s="2">
        <v>45405</v>
      </c>
      <c r="B79">
        <v>82.380973815917898</v>
      </c>
      <c r="D79">
        <v>165.54951477050699</v>
      </c>
    </row>
    <row r="80" spans="1:4" x14ac:dyDescent="0.3">
      <c r="A80" s="2">
        <v>45406</v>
      </c>
      <c r="B80">
        <v>79.636367797851506</v>
      </c>
      <c r="D80">
        <v>167.65237426757801</v>
      </c>
    </row>
    <row r="81" spans="1:4" x14ac:dyDescent="0.3">
      <c r="A81" s="2">
        <v>45407</v>
      </c>
      <c r="B81">
        <v>82.589874267578097</v>
      </c>
      <c r="D81">
        <v>168.51533508300699</v>
      </c>
    </row>
    <row r="82" spans="1:4" x14ac:dyDescent="0.3">
      <c r="A82" s="2">
        <v>45408</v>
      </c>
      <c r="B82">
        <v>87.690269470214801</v>
      </c>
      <c r="D82">
        <v>167.93011474609301</v>
      </c>
    </row>
    <row r="83" spans="1:4" x14ac:dyDescent="0.3">
      <c r="A83" s="2">
        <v>45411</v>
      </c>
      <c r="B83">
        <v>87.712249755859304</v>
      </c>
      <c r="D83">
        <v>172.09613037109301</v>
      </c>
    </row>
    <row r="84" spans="1:4" x14ac:dyDescent="0.3">
      <c r="A84" s="2">
        <v>45412</v>
      </c>
      <c r="B84">
        <v>86.357955932617102</v>
      </c>
      <c r="D84">
        <v>168.95175170898401</v>
      </c>
    </row>
    <row r="85" spans="1:4" x14ac:dyDescent="0.3">
      <c r="A85" s="2">
        <v>45413</v>
      </c>
      <c r="B85">
        <v>82.998649597167898</v>
      </c>
      <c r="D85">
        <v>167.93011474609301</v>
      </c>
    </row>
    <row r="86" spans="1:4" x14ac:dyDescent="0.3">
      <c r="A86" s="2">
        <v>45414</v>
      </c>
      <c r="B86">
        <v>85.773239135742102</v>
      </c>
      <c r="D86">
        <v>171.62992858886699</v>
      </c>
    </row>
    <row r="87" spans="1:4" x14ac:dyDescent="0.3">
      <c r="A87" s="2">
        <v>45415</v>
      </c>
      <c r="B87">
        <v>88.743721008300696</v>
      </c>
      <c r="D87">
        <v>181.89617919921801</v>
      </c>
    </row>
    <row r="88" spans="1:4" x14ac:dyDescent="0.3">
      <c r="A88" s="2">
        <v>45418</v>
      </c>
      <c r="B88">
        <v>92.093009948730398</v>
      </c>
      <c r="D88">
        <v>180.23970031738199</v>
      </c>
    </row>
    <row r="89" spans="1:4" x14ac:dyDescent="0.3">
      <c r="A89" s="2">
        <v>45419</v>
      </c>
      <c r="B89">
        <v>90.507820129394503</v>
      </c>
      <c r="D89">
        <v>180.92410278320301</v>
      </c>
    </row>
    <row r="90" spans="1:4" x14ac:dyDescent="0.3">
      <c r="A90" s="2">
        <v>45420</v>
      </c>
      <c r="B90">
        <v>90.365898132324205</v>
      </c>
      <c r="D90">
        <v>181.26135253906199</v>
      </c>
    </row>
    <row r="91" spans="1:4" x14ac:dyDescent="0.3">
      <c r="A91" s="2">
        <v>45421</v>
      </c>
      <c r="B91">
        <v>88.701744079589801</v>
      </c>
      <c r="D91">
        <v>183.07655334472599</v>
      </c>
    </row>
    <row r="92" spans="1:4" x14ac:dyDescent="0.3">
      <c r="A92" s="2">
        <v>45422</v>
      </c>
      <c r="B92">
        <v>89.832168579101506</v>
      </c>
      <c r="D92">
        <v>181.81512451171801</v>
      </c>
    </row>
    <row r="93" spans="1:4" x14ac:dyDescent="0.3">
      <c r="A93" s="2">
        <v>45425</v>
      </c>
      <c r="B93">
        <v>90.352912902832003</v>
      </c>
      <c r="D93">
        <v>185.02331542968699</v>
      </c>
    </row>
    <row r="94" spans="1:4" x14ac:dyDescent="0.3">
      <c r="A94" s="2">
        <v>45426</v>
      </c>
      <c r="B94">
        <v>91.309425354003906</v>
      </c>
      <c r="D94">
        <v>186.16555786132801</v>
      </c>
    </row>
    <row r="95" spans="1:4" x14ac:dyDescent="0.3">
      <c r="A95" s="2">
        <v>45427</v>
      </c>
      <c r="B95">
        <v>94.581748962402301</v>
      </c>
      <c r="D95">
        <v>188.44015502929599</v>
      </c>
    </row>
    <row r="96" spans="1:4" x14ac:dyDescent="0.3">
      <c r="A96" s="2">
        <v>45428</v>
      </c>
      <c r="B96">
        <v>94.310890197753906</v>
      </c>
      <c r="D96">
        <v>188.559310913085</v>
      </c>
    </row>
    <row r="97" spans="1:4" x14ac:dyDescent="0.3">
      <c r="A97" s="2">
        <v>45429</v>
      </c>
      <c r="B97">
        <v>92.431846618652301</v>
      </c>
      <c r="D97">
        <v>188.589096069335</v>
      </c>
    </row>
    <row r="98" spans="1:4" x14ac:dyDescent="0.3">
      <c r="A98" s="2">
        <v>45432</v>
      </c>
      <c r="B98">
        <v>94.731674194335895</v>
      </c>
      <c r="D98">
        <v>189.751220703125</v>
      </c>
    </row>
    <row r="99" spans="1:4" x14ac:dyDescent="0.3">
      <c r="A99" s="2">
        <v>45433</v>
      </c>
      <c r="B99">
        <v>95.337356567382798</v>
      </c>
      <c r="D99">
        <v>191.05239868164</v>
      </c>
    </row>
    <row r="100" spans="1:4" x14ac:dyDescent="0.3">
      <c r="A100" s="2">
        <v>45434</v>
      </c>
      <c r="B100">
        <v>94.901588439941406</v>
      </c>
      <c r="D100">
        <v>189.61215209960901</v>
      </c>
    </row>
    <row r="101" spans="1:4" x14ac:dyDescent="0.3">
      <c r="A101" s="2">
        <v>45435</v>
      </c>
      <c r="B101">
        <v>103.74607849121</v>
      </c>
      <c r="D101">
        <v>185.61927795410099</v>
      </c>
    </row>
    <row r="102" spans="1:4" x14ac:dyDescent="0.3">
      <c r="A102" s="2">
        <v>45436</v>
      </c>
      <c r="B102">
        <v>106.414710998535</v>
      </c>
      <c r="D102">
        <v>188.69834899902301</v>
      </c>
    </row>
    <row r="103" spans="1:4" x14ac:dyDescent="0.3">
      <c r="A103" s="2">
        <v>45440</v>
      </c>
      <c r="B103">
        <v>113.84291839599599</v>
      </c>
      <c r="D103">
        <v>188.70831298828099</v>
      </c>
    </row>
    <row r="104" spans="1:4" x14ac:dyDescent="0.3">
      <c r="A104" s="2">
        <v>45441</v>
      </c>
      <c r="B104">
        <v>114.76644134521401</v>
      </c>
      <c r="D104">
        <v>189.00628662109301</v>
      </c>
    </row>
    <row r="105" spans="1:4" x14ac:dyDescent="0.3">
      <c r="A105" s="2">
        <v>45442</v>
      </c>
      <c r="B105">
        <v>110.44365692138599</v>
      </c>
      <c r="D105">
        <v>189.99952697753901</v>
      </c>
    </row>
    <row r="106" spans="1:4" x14ac:dyDescent="0.3">
      <c r="A106" s="2">
        <v>45443</v>
      </c>
      <c r="B106">
        <v>109.577095031738</v>
      </c>
      <c r="D106">
        <v>190.95306396484301</v>
      </c>
    </row>
    <row r="107" spans="1:4" x14ac:dyDescent="0.3">
      <c r="A107" s="2">
        <v>45446</v>
      </c>
      <c r="B107">
        <v>114.941345214843</v>
      </c>
      <c r="D107">
        <v>192.72103881835901</v>
      </c>
    </row>
    <row r="108" spans="1:4" x14ac:dyDescent="0.3">
      <c r="A108" s="2">
        <v>45447</v>
      </c>
      <c r="B108">
        <v>116.377632141113</v>
      </c>
      <c r="D108">
        <v>193.03889465332</v>
      </c>
    </row>
    <row r="109" spans="1:4" x14ac:dyDescent="0.3">
      <c r="A109" s="2">
        <v>45448</v>
      </c>
      <c r="B109">
        <v>122.377563476562</v>
      </c>
      <c r="D109">
        <v>194.54864501953099</v>
      </c>
    </row>
    <row r="110" spans="1:4" x14ac:dyDescent="0.3">
      <c r="A110" s="2">
        <v>45449</v>
      </c>
      <c r="B110">
        <v>120.936302185058</v>
      </c>
      <c r="D110">
        <v>193.16801452636699</v>
      </c>
    </row>
    <row r="111" spans="1:4" x14ac:dyDescent="0.3">
      <c r="A111" s="2">
        <v>45450</v>
      </c>
      <c r="B111">
        <v>120.826354980468</v>
      </c>
      <c r="D111">
        <v>195.561767578125</v>
      </c>
    </row>
    <row r="112" spans="1:4" x14ac:dyDescent="0.3">
      <c r="A112" s="2">
        <v>45453</v>
      </c>
      <c r="B112">
        <v>121.727897644042</v>
      </c>
      <c r="D112">
        <v>191.81718444824199</v>
      </c>
    </row>
    <row r="113" spans="1:4" x14ac:dyDescent="0.3">
      <c r="A113" s="2">
        <v>45454</v>
      </c>
      <c r="B113">
        <v>120.858283996582</v>
      </c>
      <c r="D113">
        <v>205.75254821777301</v>
      </c>
    </row>
    <row r="114" spans="1:4" x14ac:dyDescent="0.3">
      <c r="A114" s="2">
        <v>45455</v>
      </c>
      <c r="B114">
        <v>125.146430969238</v>
      </c>
      <c r="D114">
        <v>211.63261413574199</v>
      </c>
    </row>
    <row r="115" spans="1:4" x14ac:dyDescent="0.3">
      <c r="A115" s="2">
        <v>45456</v>
      </c>
      <c r="B115">
        <v>129.55455017089801</v>
      </c>
      <c r="C115" s="1" t="s">
        <v>92</v>
      </c>
      <c r="D115">
        <v>212.79472351074199</v>
      </c>
    </row>
    <row r="116" spans="1:4" x14ac:dyDescent="0.3">
      <c r="A116" s="2">
        <v>45457</v>
      </c>
      <c r="B116">
        <v>131.82359313964801</v>
      </c>
      <c r="D116">
        <v>211.05651855468699</v>
      </c>
    </row>
    <row r="117" spans="1:4" x14ac:dyDescent="0.3">
      <c r="A117" s="2">
        <v>45460</v>
      </c>
      <c r="B117">
        <v>130.92396545410099</v>
      </c>
      <c r="D117">
        <v>215.20832824707</v>
      </c>
    </row>
    <row r="118" spans="1:4" x14ac:dyDescent="0.3">
      <c r="A118" s="2">
        <v>45461</v>
      </c>
      <c r="B118">
        <v>135.52198791503901</v>
      </c>
      <c r="D118">
        <v>212.84436035156199</v>
      </c>
    </row>
    <row r="119" spans="1:4" x14ac:dyDescent="0.3">
      <c r="A119" s="2">
        <v>45463</v>
      </c>
      <c r="B119">
        <v>130.72404479980401</v>
      </c>
      <c r="D119">
        <v>208.26545715332</v>
      </c>
    </row>
    <row r="120" spans="1:4" x14ac:dyDescent="0.3">
      <c r="A120" s="2">
        <v>45464</v>
      </c>
      <c r="B120">
        <v>126.51586151123</v>
      </c>
      <c r="D120">
        <v>206.09025573730401</v>
      </c>
    </row>
    <row r="121" spans="1:4" x14ac:dyDescent="0.3">
      <c r="A121" s="2">
        <v>45467</v>
      </c>
      <c r="B121">
        <v>118.059455871582</v>
      </c>
      <c r="D121">
        <v>206.73585510253901</v>
      </c>
    </row>
    <row r="122" spans="1:4" x14ac:dyDescent="0.3">
      <c r="A122" s="2">
        <v>45468</v>
      </c>
      <c r="B122">
        <v>126.036041259765</v>
      </c>
      <c r="D122">
        <v>207.65960693359301</v>
      </c>
    </row>
    <row r="123" spans="1:4" x14ac:dyDescent="0.3">
      <c r="A123" s="2">
        <v>45469</v>
      </c>
      <c r="B123">
        <v>126.345932006835</v>
      </c>
      <c r="D123">
        <v>211.81140136718699</v>
      </c>
    </row>
    <row r="124" spans="1:4" x14ac:dyDescent="0.3">
      <c r="A124" s="2">
        <v>45470</v>
      </c>
      <c r="B124">
        <v>123.93694305419901</v>
      </c>
      <c r="D124">
        <v>212.65565490722599</v>
      </c>
    </row>
    <row r="125" spans="1:4" x14ac:dyDescent="0.3">
      <c r="A125" s="2">
        <v>45471</v>
      </c>
      <c r="B125">
        <v>123.48714447021401</v>
      </c>
      <c r="D125">
        <v>209.199127197265</v>
      </c>
    </row>
    <row r="126" spans="1:4" x14ac:dyDescent="0.3">
      <c r="A126" s="2">
        <v>45474</v>
      </c>
      <c r="B126">
        <v>124.246826171875</v>
      </c>
      <c r="D126">
        <v>215.28778076171801</v>
      </c>
    </row>
    <row r="127" spans="1:4" x14ac:dyDescent="0.3">
      <c r="A127" s="2">
        <v>45475</v>
      </c>
      <c r="B127">
        <v>122.61752319335901</v>
      </c>
      <c r="D127">
        <v>218.78404235839801</v>
      </c>
    </row>
    <row r="128" spans="1:4" x14ac:dyDescent="0.3">
      <c r="A128" s="2">
        <v>45476</v>
      </c>
      <c r="B128">
        <v>128.22511291503901</v>
      </c>
      <c r="D128">
        <v>220.05538940429599</v>
      </c>
    </row>
    <row r="129" spans="1:4" x14ac:dyDescent="0.3">
      <c r="A129" s="2">
        <v>45478</v>
      </c>
      <c r="B129">
        <v>125.776168823242</v>
      </c>
      <c r="D129">
        <v>224.81307983398401</v>
      </c>
    </row>
    <row r="130" spans="1:4" x14ac:dyDescent="0.3">
      <c r="A130" s="2">
        <v>45481</v>
      </c>
      <c r="B130">
        <v>128.14514160156199</v>
      </c>
      <c r="D130">
        <v>226.28309631347599</v>
      </c>
    </row>
    <row r="131" spans="1:4" x14ac:dyDescent="0.3">
      <c r="A131" s="2">
        <v>45482</v>
      </c>
      <c r="B131">
        <v>131.323806762695</v>
      </c>
      <c r="D131">
        <v>227.137283325195</v>
      </c>
    </row>
    <row r="132" spans="1:4" x14ac:dyDescent="0.3">
      <c r="A132" s="2">
        <v>45483</v>
      </c>
      <c r="B132">
        <v>134.852294921875</v>
      </c>
      <c r="D132">
        <v>231.40829467773401</v>
      </c>
    </row>
    <row r="133" spans="1:4" x14ac:dyDescent="0.3">
      <c r="A133" s="2">
        <v>45484</v>
      </c>
      <c r="B133">
        <v>127.345497131347</v>
      </c>
      <c r="D133">
        <v>226.03479003906199</v>
      </c>
    </row>
    <row r="134" spans="1:4" x14ac:dyDescent="0.3">
      <c r="A134" s="2">
        <v>45485</v>
      </c>
      <c r="B134">
        <v>129.18472290039</v>
      </c>
      <c r="D134">
        <v>228.98475646972599</v>
      </c>
    </row>
    <row r="135" spans="1:4" x14ac:dyDescent="0.3">
      <c r="A135" s="2">
        <v>45488</v>
      </c>
      <c r="B135">
        <v>128.38504028320301</v>
      </c>
      <c r="D135">
        <v>232.81869506835901</v>
      </c>
    </row>
    <row r="136" spans="1:4" x14ac:dyDescent="0.3">
      <c r="A136" s="2">
        <v>45489</v>
      </c>
      <c r="B136">
        <v>126.305938720703</v>
      </c>
      <c r="D136">
        <v>233.23588562011699</v>
      </c>
    </row>
    <row r="137" spans="1:4" x14ac:dyDescent="0.3">
      <c r="A137" s="2">
        <v>45490</v>
      </c>
      <c r="B137">
        <v>117.93951416015599</v>
      </c>
      <c r="D137">
        <v>227.33595275878901</v>
      </c>
    </row>
    <row r="138" spans="1:4" x14ac:dyDescent="0.3">
      <c r="A138" s="2">
        <v>45491</v>
      </c>
      <c r="B138">
        <v>121.038192749023</v>
      </c>
      <c r="D138">
        <v>222.66764831542901</v>
      </c>
    </row>
    <row r="139" spans="1:4" x14ac:dyDescent="0.3">
      <c r="A139" s="2">
        <v>45492</v>
      </c>
      <c r="B139">
        <v>117.879554748535</v>
      </c>
      <c r="D139">
        <v>222.796783447265</v>
      </c>
    </row>
    <row r="140" spans="1:4" x14ac:dyDescent="0.3">
      <c r="A140" s="2">
        <v>45495</v>
      </c>
      <c r="B140">
        <v>123.48714447021401</v>
      </c>
      <c r="D140">
        <v>222.44915771484301</v>
      </c>
    </row>
    <row r="141" spans="1:4" x14ac:dyDescent="0.3">
      <c r="A141" s="2">
        <v>45496</v>
      </c>
      <c r="B141">
        <v>122.537551879882</v>
      </c>
      <c r="D141">
        <v>223.49206542968699</v>
      </c>
    </row>
    <row r="142" spans="1:4" x14ac:dyDescent="0.3">
      <c r="A142" s="2">
        <v>45497</v>
      </c>
      <c r="B142">
        <v>114.201118469238</v>
      </c>
      <c r="D142">
        <v>217.06570434570301</v>
      </c>
    </row>
    <row r="143" spans="1:4" x14ac:dyDescent="0.3">
      <c r="A143" s="2">
        <v>45498</v>
      </c>
      <c r="B143">
        <v>112.231964111328</v>
      </c>
      <c r="D143">
        <v>216.02278137207</v>
      </c>
    </row>
    <row r="144" spans="1:4" x14ac:dyDescent="0.3">
      <c r="A144" s="2">
        <v>45499</v>
      </c>
      <c r="B144">
        <v>113.011627197265</v>
      </c>
      <c r="C144" s="1" t="s">
        <v>66</v>
      </c>
      <c r="D144">
        <v>216.48962402343699</v>
      </c>
    </row>
    <row r="145" spans="1:4" x14ac:dyDescent="0.3">
      <c r="A145" s="2">
        <v>45502</v>
      </c>
      <c r="B145">
        <v>111.54225158691401</v>
      </c>
      <c r="D145">
        <v>216.76773071289</v>
      </c>
    </row>
    <row r="146" spans="1:4" x14ac:dyDescent="0.3">
      <c r="A146" s="2">
        <v>45503</v>
      </c>
      <c r="B146">
        <v>103.685623168945</v>
      </c>
      <c r="D146">
        <v>217.32394409179599</v>
      </c>
    </row>
    <row r="147" spans="1:4" x14ac:dyDescent="0.3">
      <c r="A147" s="2">
        <v>45504</v>
      </c>
      <c r="B147">
        <v>116.969932556152</v>
      </c>
      <c r="D147">
        <v>220.58180236816401</v>
      </c>
    </row>
    <row r="148" spans="1:4" x14ac:dyDescent="0.3">
      <c r="A148" s="2">
        <v>45505</v>
      </c>
      <c r="B148">
        <v>109.163276672363</v>
      </c>
      <c r="D148">
        <v>216.88691711425699</v>
      </c>
    </row>
    <row r="149" spans="1:4" x14ac:dyDescent="0.3">
      <c r="A149" s="2">
        <v>45506</v>
      </c>
      <c r="B149">
        <v>107.22409820556599</v>
      </c>
      <c r="D149">
        <v>218.37680053710901</v>
      </c>
    </row>
    <row r="150" spans="1:4" x14ac:dyDescent="0.3">
      <c r="A150" s="2">
        <v>45509</v>
      </c>
      <c r="B150">
        <v>100.407020568847</v>
      </c>
      <c r="D150">
        <v>207.85823059082</v>
      </c>
    </row>
    <row r="151" spans="1:4" x14ac:dyDescent="0.3">
      <c r="A151" s="2">
        <v>45510</v>
      </c>
      <c r="B151">
        <v>104.20540618896401</v>
      </c>
      <c r="D151">
        <v>205.83200073242099</v>
      </c>
    </row>
    <row r="152" spans="1:4" x14ac:dyDescent="0.3">
      <c r="A152" s="2">
        <v>45511</v>
      </c>
      <c r="B152">
        <v>98.867691040039006</v>
      </c>
      <c r="C152" s="1" t="s">
        <v>93</v>
      </c>
      <c r="D152">
        <v>208.404541015625</v>
      </c>
    </row>
    <row r="153" spans="1:4" x14ac:dyDescent="0.3">
      <c r="A153" s="2">
        <v>45512</v>
      </c>
      <c r="B153">
        <v>104.925094604492</v>
      </c>
      <c r="D153">
        <v>211.871002197265</v>
      </c>
    </row>
    <row r="154" spans="1:4" x14ac:dyDescent="0.3">
      <c r="A154" s="2">
        <v>45513</v>
      </c>
      <c r="B154">
        <v>104.705192565917</v>
      </c>
      <c r="D154">
        <v>214.78123474121</v>
      </c>
    </row>
    <row r="155" spans="1:4" x14ac:dyDescent="0.3">
      <c r="A155" s="2">
        <v>45516</v>
      </c>
      <c r="B155">
        <v>108.97335815429599</v>
      </c>
      <c r="D155">
        <v>216.31259155273401</v>
      </c>
    </row>
    <row r="156" spans="1:4" x14ac:dyDescent="0.3">
      <c r="A156" s="2">
        <v>45517</v>
      </c>
      <c r="B156">
        <v>116.09030914306599</v>
      </c>
      <c r="D156">
        <v>220.03169250488199</v>
      </c>
    </row>
    <row r="157" spans="1:4" x14ac:dyDescent="0.3">
      <c r="A157" s="2">
        <v>45518</v>
      </c>
      <c r="B157">
        <v>118.029495239257</v>
      </c>
      <c r="D157">
        <v>220.47915649414</v>
      </c>
    </row>
    <row r="158" spans="1:4" x14ac:dyDescent="0.3">
      <c r="A158" s="2">
        <v>45519</v>
      </c>
      <c r="B158">
        <v>122.80743408203099</v>
      </c>
      <c r="D158">
        <v>223.46235656738199</v>
      </c>
    </row>
    <row r="159" spans="1:4" x14ac:dyDescent="0.3">
      <c r="A159" s="2">
        <v>45520</v>
      </c>
      <c r="B159">
        <v>124.526710510253</v>
      </c>
      <c r="D159">
        <v>224.78494262695301</v>
      </c>
    </row>
    <row r="160" spans="1:4" x14ac:dyDescent="0.3">
      <c r="A160" s="2">
        <v>45523</v>
      </c>
      <c r="B160">
        <v>129.94439697265599</v>
      </c>
      <c r="D160">
        <v>224.62582397460901</v>
      </c>
    </row>
    <row r="161" spans="1:4" x14ac:dyDescent="0.3">
      <c r="A161" s="2">
        <v>45524</v>
      </c>
      <c r="B161">
        <v>127.19556427001901</v>
      </c>
      <c r="C161" s="1" t="s">
        <v>94</v>
      </c>
      <c r="D161">
        <v>225.24234008789</v>
      </c>
    </row>
    <row r="162" spans="1:4" x14ac:dyDescent="0.3">
      <c r="A162" s="2">
        <v>45525</v>
      </c>
      <c r="B162">
        <v>128.44502258300699</v>
      </c>
      <c r="D162">
        <v>225.13296508789</v>
      </c>
    </row>
    <row r="163" spans="1:4" x14ac:dyDescent="0.3">
      <c r="A163" s="2">
        <v>45526</v>
      </c>
      <c r="B163">
        <v>123.68706512451099</v>
      </c>
      <c r="D163">
        <v>223.27342224121</v>
      </c>
    </row>
    <row r="164" spans="1:4" x14ac:dyDescent="0.3">
      <c r="A164" s="2">
        <v>45527</v>
      </c>
      <c r="B164">
        <v>129.31463623046801</v>
      </c>
      <c r="D164">
        <v>225.57051086425699</v>
      </c>
    </row>
    <row r="165" spans="1:4" x14ac:dyDescent="0.3">
      <c r="A165" s="2">
        <v>45530</v>
      </c>
      <c r="B165">
        <v>126.40589904785099</v>
      </c>
      <c r="D165">
        <v>225.90858459472599</v>
      </c>
    </row>
    <row r="166" spans="1:4" x14ac:dyDescent="0.3">
      <c r="A166" s="2">
        <v>45531</v>
      </c>
      <c r="B166">
        <v>128.2451171875</v>
      </c>
      <c r="D166">
        <v>226.75382995605401</v>
      </c>
    </row>
    <row r="167" spans="1:4" x14ac:dyDescent="0.3">
      <c r="A167" s="2">
        <v>45532</v>
      </c>
      <c r="B167">
        <v>125.556266784667</v>
      </c>
      <c r="D167">
        <v>225.22247314453099</v>
      </c>
    </row>
    <row r="168" spans="1:4" x14ac:dyDescent="0.3">
      <c r="A168" s="2">
        <v>45533</v>
      </c>
      <c r="B168">
        <v>117.53968811035099</v>
      </c>
      <c r="D168">
        <v>228.50399780273401</v>
      </c>
    </row>
    <row r="169" spans="1:4" x14ac:dyDescent="0.3">
      <c r="A169" s="2">
        <v>45534</v>
      </c>
      <c r="B169">
        <v>119.31893157958901</v>
      </c>
      <c r="D169">
        <v>227.71841430664</v>
      </c>
    </row>
    <row r="170" spans="1:4" x14ac:dyDescent="0.3">
      <c r="A170" s="2">
        <v>45538</v>
      </c>
      <c r="B170">
        <v>107.953796386718</v>
      </c>
      <c r="D170">
        <v>221.52330017089801</v>
      </c>
    </row>
    <row r="171" spans="1:4" x14ac:dyDescent="0.3">
      <c r="A171" s="2">
        <v>45539</v>
      </c>
      <c r="B171">
        <v>106.16455841064401</v>
      </c>
      <c r="D171">
        <v>219.614013671875</v>
      </c>
    </row>
    <row r="172" spans="1:4" x14ac:dyDescent="0.3">
      <c r="A172" s="2">
        <v>45540</v>
      </c>
      <c r="B172">
        <v>107.16413116455</v>
      </c>
      <c r="D172">
        <v>221.135482788085</v>
      </c>
    </row>
    <row r="173" spans="1:4" x14ac:dyDescent="0.3">
      <c r="A173" s="2">
        <v>45541</v>
      </c>
      <c r="B173">
        <v>102.786010742187</v>
      </c>
      <c r="C173" s="1" t="s">
        <v>62</v>
      </c>
      <c r="D173">
        <v>219.58419799804599</v>
      </c>
    </row>
    <row r="174" spans="1:4" x14ac:dyDescent="0.3">
      <c r="A174" s="2">
        <v>45544</v>
      </c>
      <c r="B174">
        <v>106.42445373535099</v>
      </c>
      <c r="D174">
        <v>219.67370605468699</v>
      </c>
    </row>
    <row r="175" spans="1:4" x14ac:dyDescent="0.3">
      <c r="A175" s="2">
        <v>45545</v>
      </c>
      <c r="B175">
        <v>108.053749084472</v>
      </c>
      <c r="D175">
        <v>218.878158569335</v>
      </c>
    </row>
    <row r="176" spans="1:4" x14ac:dyDescent="0.3">
      <c r="A176" s="2">
        <v>45546</v>
      </c>
      <c r="B176">
        <v>116.859985351562</v>
      </c>
      <c r="D176">
        <v>221.41390991210901</v>
      </c>
    </row>
    <row r="177" spans="1:4" x14ac:dyDescent="0.3">
      <c r="A177" s="2">
        <v>45547</v>
      </c>
      <c r="B177">
        <v>119.099220275878</v>
      </c>
      <c r="D177">
        <v>221.52330017089801</v>
      </c>
    </row>
    <row r="178" spans="1:4" x14ac:dyDescent="0.3">
      <c r="A178" s="2">
        <v>45548</v>
      </c>
      <c r="B178">
        <v>119.05922698974599</v>
      </c>
      <c r="D178">
        <v>221.254791259765</v>
      </c>
    </row>
    <row r="179" spans="1:4" x14ac:dyDescent="0.3">
      <c r="A179" s="2">
        <v>45551</v>
      </c>
      <c r="B179">
        <v>116.740020751953</v>
      </c>
      <c r="D179">
        <v>215.10939025878901</v>
      </c>
    </row>
    <row r="180" spans="1:4" x14ac:dyDescent="0.3">
      <c r="A180" s="2">
        <v>45552</v>
      </c>
      <c r="B180">
        <v>115.55043029785099</v>
      </c>
      <c r="D180">
        <v>215.576736450195</v>
      </c>
    </row>
    <row r="181" spans="1:4" x14ac:dyDescent="0.3">
      <c r="A181" s="2">
        <v>45553</v>
      </c>
      <c r="B181">
        <v>113.33119201660099</v>
      </c>
      <c r="D181">
        <v>219.45491027832</v>
      </c>
    </row>
    <row r="182" spans="1:4" x14ac:dyDescent="0.3">
      <c r="A182" s="2">
        <v>45554</v>
      </c>
      <c r="B182">
        <v>117.82965087890599</v>
      </c>
      <c r="D182">
        <v>227.58914184570301</v>
      </c>
    </row>
    <row r="183" spans="1:4" x14ac:dyDescent="0.3">
      <c r="A183" s="2">
        <v>45555</v>
      </c>
      <c r="B183">
        <v>115.96028900146401</v>
      </c>
      <c r="D183">
        <v>226.92288208007801</v>
      </c>
    </row>
    <row r="184" spans="1:4" x14ac:dyDescent="0.3">
      <c r="A184" s="2">
        <v>45558</v>
      </c>
      <c r="B184">
        <v>116.220207214355</v>
      </c>
      <c r="D184">
        <v>225.20257568359301</v>
      </c>
    </row>
    <row r="185" spans="1:4" x14ac:dyDescent="0.3">
      <c r="A185" s="2">
        <v>45559</v>
      </c>
      <c r="B185">
        <v>120.82862091064401</v>
      </c>
      <c r="D185">
        <v>226.09754943847599</v>
      </c>
    </row>
    <row r="186" spans="1:4" x14ac:dyDescent="0.3">
      <c r="A186" s="2">
        <v>45560</v>
      </c>
      <c r="B186">
        <v>123.467720031738</v>
      </c>
      <c r="D186">
        <v>225.10311889648401</v>
      </c>
    </row>
    <row r="187" spans="1:4" x14ac:dyDescent="0.3">
      <c r="A187" s="2">
        <v>45561</v>
      </c>
      <c r="B187">
        <v>123.99754333496</v>
      </c>
      <c r="D187">
        <v>226.24670410156199</v>
      </c>
    </row>
    <row r="188" spans="1:4" x14ac:dyDescent="0.3">
      <c r="A188" s="2">
        <v>45562</v>
      </c>
      <c r="B188">
        <v>121.358444213867</v>
      </c>
      <c r="D188">
        <v>226.51518249511699</v>
      </c>
    </row>
    <row r="189" spans="1:4" x14ac:dyDescent="0.3">
      <c r="A189" s="2">
        <v>45565</v>
      </c>
      <c r="B189">
        <v>121.398429870605</v>
      </c>
      <c r="D189">
        <v>231.69601440429599</v>
      </c>
    </row>
    <row r="190" spans="1:4" x14ac:dyDescent="0.3">
      <c r="A190" s="2">
        <v>45566</v>
      </c>
      <c r="B190">
        <v>116.95994567871</v>
      </c>
      <c r="D190">
        <v>224.94404602050699</v>
      </c>
    </row>
    <row r="191" spans="1:4" x14ac:dyDescent="0.3">
      <c r="A191" s="2">
        <v>45567</v>
      </c>
      <c r="B191">
        <v>118.80931854248</v>
      </c>
      <c r="D191">
        <v>225.51083374023401</v>
      </c>
    </row>
    <row r="192" spans="1:4" x14ac:dyDescent="0.3">
      <c r="A192" s="2">
        <v>45568</v>
      </c>
      <c r="B192">
        <v>122.80794525146401</v>
      </c>
      <c r="D192">
        <v>224.40705871582</v>
      </c>
    </row>
    <row r="193" spans="1:4" x14ac:dyDescent="0.3">
      <c r="A193" s="2">
        <v>45569</v>
      </c>
      <c r="B193">
        <v>124.877235412597</v>
      </c>
      <c r="D193">
        <v>225.53073120117099</v>
      </c>
    </row>
    <row r="194" spans="1:4" x14ac:dyDescent="0.3">
      <c r="A194" s="2">
        <v>45572</v>
      </c>
      <c r="B194">
        <v>127.67628479003901</v>
      </c>
      <c r="D194">
        <v>220.44934082031199</v>
      </c>
    </row>
    <row r="195" spans="1:4" x14ac:dyDescent="0.3">
      <c r="A195" s="2">
        <v>45573</v>
      </c>
      <c r="B195">
        <v>132.84449768066401</v>
      </c>
      <c r="D195">
        <v>224.50650024414</v>
      </c>
    </row>
    <row r="196" spans="1:4" x14ac:dyDescent="0.3">
      <c r="A196" s="2">
        <v>45574</v>
      </c>
      <c r="B196">
        <v>132.60458374023401</v>
      </c>
      <c r="D196">
        <v>228.25538635253901</v>
      </c>
    </row>
    <row r="197" spans="1:4" x14ac:dyDescent="0.3">
      <c r="A197" s="2">
        <v>45575</v>
      </c>
      <c r="B197">
        <v>134.76385498046801</v>
      </c>
      <c r="D197">
        <v>227.75817871093699</v>
      </c>
    </row>
    <row r="198" spans="1:4" x14ac:dyDescent="0.3">
      <c r="A198" s="2">
        <v>45576</v>
      </c>
      <c r="B198">
        <v>134.75386047363199</v>
      </c>
      <c r="D198">
        <v>226.27655029296801</v>
      </c>
    </row>
    <row r="199" spans="1:4" x14ac:dyDescent="0.3">
      <c r="A199" s="2">
        <v>45579</v>
      </c>
      <c r="B199">
        <v>138.02275085449199</v>
      </c>
      <c r="D199">
        <v>230.00555419921801</v>
      </c>
    </row>
    <row r="200" spans="1:4" x14ac:dyDescent="0.3">
      <c r="A200" s="2">
        <v>45580</v>
      </c>
      <c r="B200">
        <v>131.55496215820301</v>
      </c>
      <c r="D200">
        <v>232.541259765625</v>
      </c>
    </row>
    <row r="201" spans="1:4" x14ac:dyDescent="0.3">
      <c r="A201" s="2">
        <v>45581</v>
      </c>
      <c r="B201">
        <v>135.67353820800699</v>
      </c>
      <c r="D201">
        <v>230.48284912109301</v>
      </c>
    </row>
    <row r="202" spans="1:4" x14ac:dyDescent="0.3">
      <c r="A202" s="2">
        <v>45582</v>
      </c>
      <c r="B202">
        <v>136.88311767578099</v>
      </c>
      <c r="D202">
        <v>230.85079956054599</v>
      </c>
    </row>
    <row r="203" spans="1:4" x14ac:dyDescent="0.3">
      <c r="A203" s="2">
        <v>45583</v>
      </c>
      <c r="B203">
        <v>137.95275878906199</v>
      </c>
      <c r="D203">
        <v>233.68484497070301</v>
      </c>
    </row>
    <row r="204" spans="1:4" x14ac:dyDescent="0.3">
      <c r="A204" s="2">
        <v>45586</v>
      </c>
      <c r="B204">
        <v>143.66081237792901</v>
      </c>
      <c r="D204">
        <v>235.15653991699199</v>
      </c>
    </row>
    <row r="205" spans="1:4" x14ac:dyDescent="0.3">
      <c r="A205" s="2">
        <v>45587</v>
      </c>
      <c r="B205">
        <v>143.54086303710901</v>
      </c>
      <c r="C205" s="1" t="s">
        <v>102</v>
      </c>
      <c r="D205">
        <v>234.54002380371</v>
      </c>
    </row>
    <row r="206" spans="1:4" x14ac:dyDescent="0.3">
      <c r="A206" s="2">
        <v>45588</v>
      </c>
      <c r="B206">
        <v>139.51222229003901</v>
      </c>
      <c r="D206">
        <v>229.46858215332</v>
      </c>
    </row>
    <row r="207" spans="1:4" x14ac:dyDescent="0.3">
      <c r="A207" s="2">
        <v>45589</v>
      </c>
      <c r="B207">
        <v>140.36193847656199</v>
      </c>
      <c r="D207">
        <v>229.27963256835901</v>
      </c>
    </row>
    <row r="208" spans="1:4" x14ac:dyDescent="0.3">
      <c r="A208" s="2">
        <v>45590</v>
      </c>
      <c r="B208">
        <v>141.49154663085901</v>
      </c>
      <c r="D208">
        <v>230.11492919921801</v>
      </c>
    </row>
    <row r="209" spans="1:4" x14ac:dyDescent="0.3">
      <c r="A209" s="2">
        <v>45593</v>
      </c>
      <c r="B209">
        <v>140.471908569335</v>
      </c>
      <c r="D209">
        <v>232.09379577636699</v>
      </c>
    </row>
    <row r="210" spans="1:4" x14ac:dyDescent="0.3">
      <c r="A210" s="2">
        <v>45594</v>
      </c>
      <c r="B210">
        <v>141.20164489746</v>
      </c>
      <c r="D210">
        <v>232.36228942871</v>
      </c>
    </row>
    <row r="211" spans="1:4" x14ac:dyDescent="0.3">
      <c r="A211" s="2">
        <v>45595</v>
      </c>
      <c r="B211">
        <v>139.29229736328099</v>
      </c>
      <c r="D211">
        <v>228.812255859375</v>
      </c>
    </row>
    <row r="212" spans="1:4" x14ac:dyDescent="0.3">
      <c r="A212" s="2">
        <v>45596</v>
      </c>
      <c r="B212">
        <v>132.71456909179599</v>
      </c>
      <c r="D212">
        <v>224.64572143554599</v>
      </c>
    </row>
    <row r="213" spans="1:4" x14ac:dyDescent="0.3">
      <c r="A213" s="2">
        <v>45597</v>
      </c>
      <c r="B213">
        <v>135.35365295410099</v>
      </c>
      <c r="D213">
        <v>221.66252136230401</v>
      </c>
    </row>
    <row r="214" spans="1:4" x14ac:dyDescent="0.3">
      <c r="A214" s="2">
        <v>45600</v>
      </c>
      <c r="B214">
        <v>136.00343322753901</v>
      </c>
      <c r="D214">
        <v>220.76751708984301</v>
      </c>
    </row>
    <row r="215" spans="1:4" x14ac:dyDescent="0.3">
      <c r="A215" s="2">
        <v>45601</v>
      </c>
      <c r="B215">
        <v>139.86210632324199</v>
      </c>
      <c r="D215">
        <v>222.19947814941401</v>
      </c>
    </row>
    <row r="216" spans="1:4" x14ac:dyDescent="0.3">
      <c r="A216" s="2">
        <v>45602</v>
      </c>
      <c r="B216">
        <v>145.56016540527301</v>
      </c>
      <c r="D216">
        <v>221.47355651855401</v>
      </c>
    </row>
    <row r="217" spans="1:4" x14ac:dyDescent="0.3">
      <c r="A217" s="2">
        <v>45603</v>
      </c>
      <c r="B217">
        <v>148.82904052734301</v>
      </c>
      <c r="D217">
        <v>226.20692443847599</v>
      </c>
    </row>
    <row r="218" spans="1:4" x14ac:dyDescent="0.3">
      <c r="A218" s="2">
        <v>45604</v>
      </c>
      <c r="B218">
        <v>147.57945251464801</v>
      </c>
      <c r="D218">
        <v>225.93814086914</v>
      </c>
    </row>
    <row r="219" spans="1:4" x14ac:dyDescent="0.3">
      <c r="A219" s="2">
        <v>45607</v>
      </c>
      <c r="B219">
        <v>145.21026611328099</v>
      </c>
      <c r="D219">
        <v>223.22042846679599</v>
      </c>
    </row>
    <row r="220" spans="1:4" x14ac:dyDescent="0.3">
      <c r="A220" s="2">
        <v>45608</v>
      </c>
      <c r="B220">
        <v>148.23921203613199</v>
      </c>
      <c r="D220">
        <v>223.22042846679599</v>
      </c>
    </row>
    <row r="221" spans="1:4" x14ac:dyDescent="0.3">
      <c r="A221" s="2">
        <v>45609</v>
      </c>
      <c r="B221">
        <v>146.21994018554599</v>
      </c>
      <c r="D221">
        <v>224.10643005371</v>
      </c>
    </row>
    <row r="222" spans="1:4" x14ac:dyDescent="0.3">
      <c r="A222" s="2">
        <v>45610</v>
      </c>
      <c r="B222">
        <v>146.70976257324199</v>
      </c>
      <c r="D222">
        <v>227.19247436523401</v>
      </c>
    </row>
    <row r="223" spans="1:4" x14ac:dyDescent="0.3">
      <c r="A223" s="2">
        <v>45611</v>
      </c>
      <c r="B223">
        <v>141.931381225585</v>
      </c>
      <c r="D223">
        <v>223.98695373535099</v>
      </c>
    </row>
    <row r="224" spans="1:4" x14ac:dyDescent="0.3">
      <c r="A224" s="2">
        <v>45614</v>
      </c>
      <c r="B224">
        <v>140.10200500488199</v>
      </c>
      <c r="C224" s="1" t="s">
        <v>95</v>
      </c>
      <c r="D224">
        <v>226.99337768554599</v>
      </c>
    </row>
    <row r="225" spans="1:4" x14ac:dyDescent="0.3">
      <c r="A225" s="2">
        <v>45615</v>
      </c>
      <c r="B225">
        <v>146.95967102050699</v>
      </c>
      <c r="D225">
        <v>227.252182006835</v>
      </c>
    </row>
    <row r="226" spans="1:4" x14ac:dyDescent="0.3">
      <c r="A226" s="2">
        <v>45616</v>
      </c>
      <c r="B226">
        <v>145.84005737304599</v>
      </c>
      <c r="D226">
        <v>227.96894836425699</v>
      </c>
    </row>
    <row r="227" spans="1:4" x14ac:dyDescent="0.3">
      <c r="A227" s="2">
        <v>45617</v>
      </c>
      <c r="B227">
        <v>146.61979675292901</v>
      </c>
      <c r="D227">
        <v>227.491119384765</v>
      </c>
    </row>
    <row r="228" spans="1:4" x14ac:dyDescent="0.3">
      <c r="A228" s="2">
        <v>45618</v>
      </c>
      <c r="B228">
        <v>141.90141296386699</v>
      </c>
      <c r="D228">
        <v>228.835037231445</v>
      </c>
    </row>
    <row r="229" spans="1:4" x14ac:dyDescent="0.3">
      <c r="A229" s="2">
        <v>45621</v>
      </c>
      <c r="B229">
        <v>135.97344970703099</v>
      </c>
      <c r="D229">
        <v>231.821517944335</v>
      </c>
    </row>
    <row r="230" spans="1:4" x14ac:dyDescent="0.3">
      <c r="A230" s="2">
        <v>45622</v>
      </c>
      <c r="B230">
        <v>136.87313842773401</v>
      </c>
      <c r="D230">
        <v>234.00166320800699</v>
      </c>
    </row>
    <row r="231" spans="1:4" x14ac:dyDescent="0.3">
      <c r="A231" s="2">
        <v>45623</v>
      </c>
      <c r="B231">
        <v>135.29365539550699</v>
      </c>
      <c r="D231">
        <v>233.87225341796801</v>
      </c>
    </row>
    <row r="232" spans="1:4" x14ac:dyDescent="0.3">
      <c r="A232" s="2">
        <v>45625</v>
      </c>
      <c r="B232">
        <v>138.20268249511699</v>
      </c>
      <c r="D232">
        <v>236.261459350585</v>
      </c>
    </row>
    <row r="233" spans="1:4" x14ac:dyDescent="0.3">
      <c r="A233" s="2">
        <v>45628</v>
      </c>
      <c r="B233">
        <v>138.58255004882801</v>
      </c>
      <c r="D233">
        <v>238.51126098632801</v>
      </c>
    </row>
    <row r="234" spans="1:4" x14ac:dyDescent="0.3">
      <c r="A234" s="2">
        <v>45629</v>
      </c>
      <c r="B234">
        <v>140.211990356445</v>
      </c>
      <c r="D234">
        <v>241.55747985839801</v>
      </c>
    </row>
    <row r="235" spans="1:4" x14ac:dyDescent="0.3">
      <c r="A235" s="2">
        <v>45630</v>
      </c>
      <c r="B235">
        <v>145.09031677246</v>
      </c>
      <c r="D235">
        <v>241.91586303710901</v>
      </c>
    </row>
    <row r="236" spans="1:4" x14ac:dyDescent="0.3">
      <c r="A236" s="2">
        <v>45631</v>
      </c>
      <c r="B236">
        <v>145.02033996582</v>
      </c>
      <c r="D236">
        <v>241.94572448730401</v>
      </c>
    </row>
    <row r="237" spans="1:4" x14ac:dyDescent="0.3">
      <c r="A237" s="2">
        <v>45632</v>
      </c>
      <c r="B237">
        <v>142.40106201171801</v>
      </c>
      <c r="D237">
        <v>241.74662780761699</v>
      </c>
    </row>
    <row r="238" spans="1:4" x14ac:dyDescent="0.3">
      <c r="A238" s="2">
        <v>45635</v>
      </c>
      <c r="B238">
        <v>138.77203369140599</v>
      </c>
      <c r="D238">
        <v>245.63903808593699</v>
      </c>
    </row>
    <row r="239" spans="1:4" x14ac:dyDescent="0.3">
      <c r="A239" s="2">
        <v>45636</v>
      </c>
      <c r="B239">
        <v>135.03306579589801</v>
      </c>
      <c r="D239">
        <v>246.65443420410099</v>
      </c>
    </row>
    <row r="240" spans="1:4" x14ac:dyDescent="0.3">
      <c r="A240" s="2">
        <v>45637</v>
      </c>
      <c r="B240">
        <v>139.27189636230401</v>
      </c>
      <c r="D240">
        <v>245.38020324707</v>
      </c>
    </row>
    <row r="241" spans="1:4" x14ac:dyDescent="0.3">
      <c r="A241" s="2">
        <v>45638</v>
      </c>
      <c r="B241">
        <v>137.30244445800699</v>
      </c>
      <c r="C241" s="1" t="s">
        <v>53</v>
      </c>
      <c r="D241">
        <v>246.84359741210901</v>
      </c>
    </row>
    <row r="242" spans="1:4" x14ac:dyDescent="0.3">
      <c r="A242" s="2">
        <v>45639</v>
      </c>
      <c r="B242">
        <v>134.213287353515</v>
      </c>
      <c r="D242">
        <v>247.01283264160099</v>
      </c>
    </row>
    <row r="243" spans="1:4" x14ac:dyDescent="0.3">
      <c r="A243" s="2">
        <v>45642</v>
      </c>
      <c r="B243">
        <v>131.96388244628901</v>
      </c>
      <c r="D243">
        <v>249.90971374511699</v>
      </c>
    </row>
    <row r="244" spans="1:4" x14ac:dyDescent="0.3">
      <c r="A244" s="2">
        <v>45643</v>
      </c>
      <c r="B244">
        <v>130.35433959960901</v>
      </c>
      <c r="D244">
        <v>252.33872985839801</v>
      </c>
    </row>
    <row r="245" spans="1:4" x14ac:dyDescent="0.3">
      <c r="A245" s="2">
        <v>45644</v>
      </c>
      <c r="B245">
        <v>128.874755859375</v>
      </c>
      <c r="D245">
        <v>246.933181762695</v>
      </c>
    </row>
    <row r="246" spans="1:4" x14ac:dyDescent="0.3">
      <c r="A246" s="2">
        <v>45645</v>
      </c>
      <c r="B246">
        <v>130.64424133300699</v>
      </c>
      <c r="D246">
        <v>248.66535949707</v>
      </c>
    </row>
    <row r="247" spans="1:4" x14ac:dyDescent="0.3">
      <c r="A247" s="2">
        <v>45646</v>
      </c>
      <c r="B247">
        <v>134.663162231445</v>
      </c>
      <c r="D247">
        <v>253.34419250488199</v>
      </c>
    </row>
    <row r="248" spans="1:4" x14ac:dyDescent="0.3">
      <c r="A248" s="2">
        <v>45649</v>
      </c>
      <c r="B248">
        <v>139.63179016113199</v>
      </c>
      <c r="D248">
        <v>254.120681762695</v>
      </c>
    </row>
    <row r="249" spans="1:4" x14ac:dyDescent="0.3">
      <c r="A249" s="2">
        <v>45650</v>
      </c>
      <c r="B249">
        <v>140.18165588378901</v>
      </c>
      <c r="D249">
        <v>257.037506103515</v>
      </c>
    </row>
    <row r="250" spans="1:4" x14ac:dyDescent="0.3">
      <c r="A250" s="2">
        <v>45652</v>
      </c>
      <c r="B250">
        <v>139.89173889160099</v>
      </c>
      <c r="D250">
        <v>257.853759765625</v>
      </c>
    </row>
    <row r="251" spans="1:4" x14ac:dyDescent="0.3">
      <c r="A251" s="2">
        <v>45653</v>
      </c>
      <c r="B251">
        <v>136.97251892089801</v>
      </c>
      <c r="D251">
        <v>254.43923950195301</v>
      </c>
    </row>
    <row r="252" spans="1:4" x14ac:dyDescent="0.3">
      <c r="A252" s="2">
        <v>45656</v>
      </c>
      <c r="B252">
        <v>137.452392578125</v>
      </c>
      <c r="D252">
        <v>251.06449890136699</v>
      </c>
    </row>
    <row r="253" spans="1:4" x14ac:dyDescent="0.3">
      <c r="A253" s="2">
        <v>45657</v>
      </c>
      <c r="B253">
        <v>134.25328063964801</v>
      </c>
      <c r="D253">
        <v>249.29252624511699</v>
      </c>
    </row>
    <row r="254" spans="1:4" x14ac:dyDescent="0.3">
      <c r="A254" s="2">
        <v>45659</v>
      </c>
      <c r="B254">
        <v>138.27217102050699</v>
      </c>
      <c r="D254">
        <v>242.75210571289</v>
      </c>
    </row>
    <row r="255" spans="1:4" x14ac:dyDescent="0.3">
      <c r="A255" s="2">
        <v>45660</v>
      </c>
      <c r="B255">
        <v>144.43049621582</v>
      </c>
      <c r="D255">
        <v>242.26429748535099</v>
      </c>
    </row>
    <row r="256" spans="1:4" x14ac:dyDescent="0.3">
      <c r="A256" s="2">
        <v>45663</v>
      </c>
      <c r="B256">
        <v>149.38912963867099</v>
      </c>
      <c r="D256">
        <v>243.89691162109301</v>
      </c>
    </row>
    <row r="257" spans="1:4" x14ac:dyDescent="0.3">
      <c r="A257" s="2">
        <v>45664</v>
      </c>
      <c r="B257">
        <v>140.10166931152301</v>
      </c>
      <c r="D257">
        <v>241.11949157714801</v>
      </c>
    </row>
    <row r="258" spans="1:4" x14ac:dyDescent="0.3">
      <c r="A258" s="2">
        <v>45665</v>
      </c>
      <c r="B258">
        <v>140.071685791015</v>
      </c>
      <c r="C258" s="1" t="s">
        <v>103</v>
      </c>
      <c r="D258">
        <v>241.60725402832</v>
      </c>
    </row>
    <row r="259" spans="1:4" x14ac:dyDescent="0.3">
      <c r="A259" s="2">
        <v>45667</v>
      </c>
      <c r="B259">
        <v>135.87284851074199</v>
      </c>
      <c r="D259">
        <v>235.78361511230401</v>
      </c>
    </row>
    <row r="260" spans="1:4" x14ac:dyDescent="0.3">
      <c r="A260" s="2">
        <v>45670</v>
      </c>
      <c r="B260">
        <v>133.19357299804599</v>
      </c>
      <c r="D260">
        <v>233.344635009765</v>
      </c>
    </row>
    <row r="261" spans="1:4" x14ac:dyDescent="0.3">
      <c r="A261" s="2">
        <v>45671</v>
      </c>
      <c r="B261">
        <v>131.72395324707</v>
      </c>
      <c r="D261">
        <v>232.22967529296801</v>
      </c>
    </row>
    <row r="262" spans="1:4" x14ac:dyDescent="0.3">
      <c r="A262" s="2">
        <v>45672</v>
      </c>
      <c r="B262">
        <v>136.20275878906199</v>
      </c>
      <c r="D262">
        <v>236.79899597167901</v>
      </c>
    </row>
    <row r="263" spans="1:4" x14ac:dyDescent="0.3">
      <c r="A263" s="2">
        <v>45673</v>
      </c>
      <c r="B263">
        <v>133.53349304199199</v>
      </c>
      <c r="D263">
        <v>227.23229980468699</v>
      </c>
    </row>
    <row r="264" spans="1:4" x14ac:dyDescent="0.3">
      <c r="A264" s="2">
        <v>45674</v>
      </c>
      <c r="B264">
        <v>137.67234802246</v>
      </c>
      <c r="D264">
        <v>228.94451904296801</v>
      </c>
    </row>
    <row r="265" spans="1:4" x14ac:dyDescent="0.3">
      <c r="A265" s="2">
        <v>45678</v>
      </c>
      <c r="B265">
        <v>140.79148864746</v>
      </c>
      <c r="D265">
        <v>221.63758850097599</v>
      </c>
    </row>
    <row r="266" spans="1:4" x14ac:dyDescent="0.3">
      <c r="A266" s="2">
        <v>45679</v>
      </c>
      <c r="B266">
        <v>147.02980041503901</v>
      </c>
      <c r="D266">
        <v>222.82221984863199</v>
      </c>
    </row>
    <row r="267" spans="1:4" x14ac:dyDescent="0.3">
      <c r="A267" s="2">
        <v>45680</v>
      </c>
      <c r="B267">
        <v>147.17974853515599</v>
      </c>
      <c r="C267" s="1" t="s">
        <v>96</v>
      </c>
      <c r="D267">
        <v>222.65299987792901</v>
      </c>
    </row>
    <row r="268" spans="1:4" x14ac:dyDescent="0.3">
      <c r="A268" s="2">
        <v>45681</v>
      </c>
      <c r="B268">
        <v>142.58099365234301</v>
      </c>
      <c r="D268">
        <v>221.77694702148401</v>
      </c>
    </row>
    <row r="269" spans="1:4" x14ac:dyDescent="0.3">
      <c r="A269" s="2">
        <v>45684</v>
      </c>
      <c r="B269">
        <v>118.38761901855401</v>
      </c>
      <c r="D269">
        <v>228.82507324218699</v>
      </c>
    </row>
    <row r="270" spans="1:4" x14ac:dyDescent="0.3">
      <c r="A270" s="2">
        <v>45685</v>
      </c>
      <c r="B270">
        <v>128.95472717285099</v>
      </c>
      <c r="D270">
        <v>237.18727111816401</v>
      </c>
    </row>
    <row r="271" spans="1:4" x14ac:dyDescent="0.3">
      <c r="A271" s="2">
        <v>45686</v>
      </c>
      <c r="B271">
        <v>123.66616821289</v>
      </c>
      <c r="D271">
        <v>238.28231811523401</v>
      </c>
    </row>
    <row r="272" spans="1:4" x14ac:dyDescent="0.3">
      <c r="A272" s="2">
        <v>45687</v>
      </c>
      <c r="B272">
        <v>124.615921020507</v>
      </c>
      <c r="D272">
        <v>236.520263671875</v>
      </c>
    </row>
    <row r="273" spans="1:4" x14ac:dyDescent="0.3">
      <c r="A273" s="2">
        <v>45688</v>
      </c>
      <c r="B273">
        <v>120.03717041015599</v>
      </c>
      <c r="D273">
        <v>234.93743896484301</v>
      </c>
    </row>
    <row r="274" spans="1:4" x14ac:dyDescent="0.3">
      <c r="A274" s="2">
        <v>45691</v>
      </c>
      <c r="B274">
        <v>116.62810516357401</v>
      </c>
      <c r="C274" s="1" t="s">
        <v>101</v>
      </c>
      <c r="D274">
        <v>226.9833984375</v>
      </c>
    </row>
    <row r="275" spans="1:4" x14ac:dyDescent="0.3">
      <c r="A275" s="2">
        <v>45692</v>
      </c>
      <c r="B275">
        <v>118.617553710937</v>
      </c>
      <c r="C275" s="1"/>
      <c r="D275">
        <v>231.75184631347599</v>
      </c>
    </row>
    <row r="276" spans="1:4" x14ac:dyDescent="0.3">
      <c r="A276" s="2">
        <v>45693</v>
      </c>
      <c r="B276">
        <v>124.79586791992099</v>
      </c>
      <c r="D276">
        <v>231.42333984375</v>
      </c>
    </row>
    <row r="277" spans="1:4" x14ac:dyDescent="0.3">
      <c r="A277" s="2">
        <v>45694</v>
      </c>
      <c r="B277">
        <v>128.64480590820301</v>
      </c>
      <c r="D277">
        <v>232.16995239257801</v>
      </c>
    </row>
    <row r="278" spans="1:4" x14ac:dyDescent="0.3">
      <c r="A278" s="2">
        <v>45695</v>
      </c>
      <c r="B278">
        <v>129.80448913574199</v>
      </c>
      <c r="D278">
        <v>226.60511779785099</v>
      </c>
    </row>
    <row r="279" spans="1:4" x14ac:dyDescent="0.3">
      <c r="A279" s="2">
        <v>45698</v>
      </c>
      <c r="B279">
        <v>133.53349304199199</v>
      </c>
      <c r="D279">
        <v>226.87419128417901</v>
      </c>
    </row>
    <row r="280" spans="1:4" x14ac:dyDescent="0.3">
      <c r="A280" s="2">
        <v>45699</v>
      </c>
      <c r="B280">
        <v>132.76370239257801</v>
      </c>
      <c r="D280">
        <v>231.82727050781199</v>
      </c>
    </row>
    <row r="281" spans="1:4" x14ac:dyDescent="0.3">
      <c r="A281" s="2">
        <v>45700</v>
      </c>
      <c r="B281">
        <v>131.10415649414</v>
      </c>
      <c r="D281">
        <v>236.06277465820301</v>
      </c>
    </row>
    <row r="282" spans="1:4" x14ac:dyDescent="0.3">
      <c r="A282" s="2">
        <v>45701</v>
      </c>
      <c r="B282">
        <v>135.25299072265599</v>
      </c>
      <c r="D282">
        <v>240.70687866210901</v>
      </c>
    </row>
    <row r="283" spans="1:4" x14ac:dyDescent="0.3">
      <c r="A283" s="2">
        <v>45702</v>
      </c>
      <c r="B283">
        <v>138.81202697753901</v>
      </c>
      <c r="C283" s="1" t="s">
        <v>40</v>
      </c>
      <c r="D283">
        <v>243.76646423339801</v>
      </c>
    </row>
    <row r="284" spans="1:4" x14ac:dyDescent="0.3">
      <c r="A284" s="2">
        <v>45706</v>
      </c>
      <c r="B284">
        <v>139.36187744140599</v>
      </c>
      <c r="D284">
        <v>243.63688659667901</v>
      </c>
    </row>
    <row r="285" spans="1:4" x14ac:dyDescent="0.3">
      <c r="A285" s="2">
        <v>45707</v>
      </c>
      <c r="B285">
        <v>139.19192504882801</v>
      </c>
      <c r="D285">
        <v>244.03549194335901</v>
      </c>
    </row>
    <row r="286" spans="1:4" x14ac:dyDescent="0.3">
      <c r="A286" s="2">
        <v>45708</v>
      </c>
      <c r="B286">
        <v>140.071685791015</v>
      </c>
      <c r="D286">
        <v>244.99223327636699</v>
      </c>
    </row>
    <row r="287" spans="1:4" x14ac:dyDescent="0.3">
      <c r="A287" s="2">
        <v>45709</v>
      </c>
      <c r="B287">
        <v>134.39323425292901</v>
      </c>
      <c r="D287">
        <v>244.71319580078099</v>
      </c>
    </row>
    <row r="288" spans="1:4" x14ac:dyDescent="0.3">
      <c r="A288" s="2">
        <v>45712</v>
      </c>
      <c r="B288">
        <v>130.244384765625</v>
      </c>
      <c r="D288">
        <v>246.25791931152301</v>
      </c>
    </row>
    <row r="289" spans="1:4" x14ac:dyDescent="0.3">
      <c r="A289" s="2">
        <v>45713</v>
      </c>
      <c r="B289">
        <v>126.59536743164</v>
      </c>
      <c r="D289">
        <v>246.19812011718699</v>
      </c>
    </row>
    <row r="290" spans="1:4" x14ac:dyDescent="0.3">
      <c r="A290" s="2">
        <v>45714</v>
      </c>
      <c r="B290">
        <v>131.24411010742099</v>
      </c>
      <c r="C290" s="1" t="s">
        <v>36</v>
      </c>
      <c r="D290">
        <v>239.54089355468699</v>
      </c>
    </row>
    <row r="291" spans="1:4" x14ac:dyDescent="0.3">
      <c r="A291" s="2">
        <v>45715</v>
      </c>
      <c r="B291">
        <v>120.117141723632</v>
      </c>
      <c r="D291">
        <v>236.49131774902301</v>
      </c>
    </row>
    <row r="292" spans="1:4" x14ac:dyDescent="0.3">
      <c r="A292" s="2">
        <v>45716</v>
      </c>
      <c r="B292">
        <v>124.885841369628</v>
      </c>
      <c r="D292">
        <v>241.01583862304599</v>
      </c>
    </row>
    <row r="293" spans="1:4" x14ac:dyDescent="0.3">
      <c r="A293" s="2">
        <v>45719</v>
      </c>
      <c r="B293">
        <v>114.02880859375</v>
      </c>
      <c r="D293">
        <v>237.218826293945</v>
      </c>
    </row>
    <row r="294" spans="1:4" x14ac:dyDescent="0.3">
      <c r="A294" s="2">
        <v>45720</v>
      </c>
      <c r="B294">
        <v>115.958282470703</v>
      </c>
      <c r="D294">
        <v>235.1259765625</v>
      </c>
    </row>
    <row r="295" spans="1:4" x14ac:dyDescent="0.3">
      <c r="A295" s="2">
        <v>45721</v>
      </c>
      <c r="B295">
        <v>117.267921447753</v>
      </c>
      <c r="D295">
        <v>234.93663024902301</v>
      </c>
    </row>
    <row r="296" spans="1:4" x14ac:dyDescent="0.3">
      <c r="A296" s="2">
        <v>45722</v>
      </c>
      <c r="B296">
        <v>110.53976440429599</v>
      </c>
      <c r="D296">
        <v>234.52804565429599</v>
      </c>
    </row>
    <row r="297" spans="1:4" x14ac:dyDescent="0.3">
      <c r="A297" s="2">
        <v>45723</v>
      </c>
      <c r="B297">
        <v>112.65918731689401</v>
      </c>
      <c r="D297">
        <v>238.25529479980401</v>
      </c>
    </row>
    <row r="298" spans="1:4" x14ac:dyDescent="0.3">
      <c r="A298" s="2">
        <v>45726</v>
      </c>
      <c r="B298">
        <v>106.9507522583</v>
      </c>
      <c r="C298" s="1" t="s">
        <v>97</v>
      </c>
      <c r="D298">
        <v>226.70477294921801</v>
      </c>
    </row>
    <row r="299" spans="1:4" x14ac:dyDescent="0.3">
      <c r="A299" s="2">
        <v>45727</v>
      </c>
      <c r="B299">
        <v>108.730255126953</v>
      </c>
      <c r="D299">
        <v>220.08741760253901</v>
      </c>
    </row>
    <row r="300" spans="1:4" x14ac:dyDescent="0.3">
      <c r="A300" s="2">
        <v>45728</v>
      </c>
      <c r="B300">
        <v>115.71900177001901</v>
      </c>
      <c r="D300">
        <v>216.24057006835901</v>
      </c>
    </row>
    <row r="301" spans="1:4" x14ac:dyDescent="0.3">
      <c r="A301" s="2">
        <v>45729</v>
      </c>
      <c r="B301">
        <v>115.559028625488</v>
      </c>
      <c r="D301">
        <v>208.96542358398401</v>
      </c>
    </row>
    <row r="302" spans="1:4" x14ac:dyDescent="0.3">
      <c r="A302" s="2">
        <v>45730</v>
      </c>
      <c r="B302">
        <v>121.64791870117099</v>
      </c>
      <c r="D302">
        <v>212.76246643066401</v>
      </c>
    </row>
    <row r="303" spans="1:4" x14ac:dyDescent="0.3">
      <c r="A303" s="2">
        <v>45733</v>
      </c>
      <c r="B303">
        <v>119.50830841064401</v>
      </c>
      <c r="D303">
        <v>213.27072143554599</v>
      </c>
    </row>
    <row r="304" spans="1:4" x14ac:dyDescent="0.3">
      <c r="A304" s="2">
        <v>45734</v>
      </c>
      <c r="B304">
        <v>115.409049987792</v>
      </c>
      <c r="D304">
        <v>211.96519470214801</v>
      </c>
    </row>
    <row r="305" spans="1:4" x14ac:dyDescent="0.3">
      <c r="A305" s="2">
        <v>45735</v>
      </c>
      <c r="B305">
        <v>117.49867248535099</v>
      </c>
      <c r="D305">
        <v>214.50650024414</v>
      </c>
    </row>
    <row r="306" spans="1:4" x14ac:dyDescent="0.3">
      <c r="A306" s="2">
        <v>45736</v>
      </c>
      <c r="B306">
        <v>118.508483886718</v>
      </c>
      <c r="D306">
        <v>213.37037658691401</v>
      </c>
    </row>
    <row r="307" spans="1:4" x14ac:dyDescent="0.3">
      <c r="A307" s="2">
        <v>45737</v>
      </c>
      <c r="B307">
        <v>117.67863464355401</v>
      </c>
      <c r="D307">
        <v>217.52618408203099</v>
      </c>
    </row>
    <row r="308" spans="1:4" x14ac:dyDescent="0.3">
      <c r="A308" s="2">
        <v>45740</v>
      </c>
      <c r="B308">
        <v>121.387969970703</v>
      </c>
      <c r="D308">
        <v>219.977783203125</v>
      </c>
    </row>
    <row r="309" spans="1:4" x14ac:dyDescent="0.3">
      <c r="A309" s="2">
        <v>45741</v>
      </c>
      <c r="B309">
        <v>120.668098449707</v>
      </c>
      <c r="D309">
        <v>222.98748779296801</v>
      </c>
    </row>
    <row r="310" spans="1:4" x14ac:dyDescent="0.3">
      <c r="A310" s="2">
        <v>45742</v>
      </c>
      <c r="B310">
        <v>113.739356994628</v>
      </c>
      <c r="D310">
        <v>220.77505493164</v>
      </c>
    </row>
    <row r="311" spans="1:4" x14ac:dyDescent="0.3">
      <c r="A311" s="2">
        <v>45743</v>
      </c>
      <c r="B311">
        <v>111.409782409667</v>
      </c>
      <c r="D311">
        <v>223.08717346191401</v>
      </c>
    </row>
    <row r="312" spans="1:4" x14ac:dyDescent="0.3">
      <c r="A312" s="2">
        <v>45744</v>
      </c>
      <c r="B312">
        <v>109.650100708007</v>
      </c>
      <c r="D312">
        <v>217.15740966796801</v>
      </c>
    </row>
    <row r="313" spans="1:4" x14ac:dyDescent="0.3">
      <c r="A313" s="2">
        <v>45747</v>
      </c>
      <c r="B313">
        <v>108.36032867431599</v>
      </c>
      <c r="D313">
        <v>221.37301635742099</v>
      </c>
    </row>
    <row r="314" spans="1:4" x14ac:dyDescent="0.3">
      <c r="A314" s="2">
        <v>45748</v>
      </c>
      <c r="B314">
        <v>110.130004882812</v>
      </c>
      <c r="D314">
        <v>222.42939758300699</v>
      </c>
    </row>
    <row r="315" spans="1:4" x14ac:dyDescent="0.3">
      <c r="A315" s="2">
        <v>45749</v>
      </c>
      <c r="B315">
        <v>110.39995574951099</v>
      </c>
      <c r="D315">
        <v>223.12701416015599</v>
      </c>
    </row>
    <row r="316" spans="1:4" x14ac:dyDescent="0.3">
      <c r="A316" s="2">
        <v>45750</v>
      </c>
      <c r="B316">
        <v>101.781524658203</v>
      </c>
      <c r="D316">
        <v>202.49755859375</v>
      </c>
    </row>
    <row r="317" spans="1:4" x14ac:dyDescent="0.3">
      <c r="A317" s="2">
        <v>45751</v>
      </c>
      <c r="B317">
        <v>94.292884826660099</v>
      </c>
      <c r="C317" s="1" t="s">
        <v>98</v>
      </c>
      <c r="D317">
        <v>187.738037109375</v>
      </c>
    </row>
    <row r="318" spans="1:4" x14ac:dyDescent="0.3">
      <c r="A318" s="2">
        <v>45754</v>
      </c>
      <c r="B318">
        <v>97.622276306152301</v>
      </c>
      <c r="D318">
        <v>180.84161376953099</v>
      </c>
    </row>
    <row r="319" spans="1:4" x14ac:dyDescent="0.3">
      <c r="A319" s="2">
        <v>45755</v>
      </c>
      <c r="B319">
        <v>96.282524108886705</v>
      </c>
      <c r="C319" s="1" t="s">
        <v>27</v>
      </c>
      <c r="D319">
        <v>171.832427978515</v>
      </c>
    </row>
    <row r="320" spans="1:4" x14ac:dyDescent="0.3">
      <c r="A320" s="2">
        <v>45756</v>
      </c>
      <c r="B320">
        <v>114.30924987792901</v>
      </c>
      <c r="D320">
        <v>198.17234802246</v>
      </c>
    </row>
    <row r="321" spans="1:4" x14ac:dyDescent="0.3">
      <c r="A321" s="2">
        <v>45757</v>
      </c>
      <c r="B321">
        <v>107.550476074218</v>
      </c>
      <c r="D321">
        <v>189.771072387695</v>
      </c>
    </row>
    <row r="322" spans="1:4" x14ac:dyDescent="0.3">
      <c r="A322" s="2">
        <v>45758</v>
      </c>
      <c r="B322">
        <v>110.909866333007</v>
      </c>
      <c r="D322">
        <v>197.47473144531199</v>
      </c>
    </row>
    <row r="323" spans="1:4" x14ac:dyDescent="0.3">
      <c r="A323" s="2">
        <v>45761</v>
      </c>
      <c r="B323">
        <v>110.689903259277</v>
      </c>
      <c r="D323">
        <v>201.82984924316401</v>
      </c>
    </row>
    <row r="324" spans="1:4" x14ac:dyDescent="0.3">
      <c r="A324" s="2">
        <v>45762</v>
      </c>
      <c r="B324">
        <v>112.179634094238</v>
      </c>
      <c r="D324">
        <v>201.45112609863199</v>
      </c>
    </row>
    <row r="325" spans="1:4" x14ac:dyDescent="0.3">
      <c r="A325" s="2">
        <v>45763</v>
      </c>
      <c r="B325">
        <v>104.47103881835901</v>
      </c>
      <c r="D325">
        <v>193.60795593261699</v>
      </c>
    </row>
    <row r="326" spans="1:4" x14ac:dyDescent="0.3">
      <c r="A326" s="2">
        <v>45764</v>
      </c>
      <c r="B326">
        <v>101.47157287597599</v>
      </c>
      <c r="D326">
        <v>196.30871582031199</v>
      </c>
    </row>
    <row r="327" spans="1:4" x14ac:dyDescent="0.3">
      <c r="A327" s="2">
        <v>45768</v>
      </c>
      <c r="B327">
        <v>96.892417907714801</v>
      </c>
      <c r="D327">
        <v>192.50172424316401</v>
      </c>
    </row>
    <row r="328" spans="1:4" x14ac:dyDescent="0.3">
      <c r="A328" s="2">
        <v>45769</v>
      </c>
      <c r="B328">
        <v>98.872047424316406</v>
      </c>
      <c r="D328">
        <v>199.059326171875</v>
      </c>
    </row>
    <row r="329" spans="1:4" x14ac:dyDescent="0.3">
      <c r="A329" s="2">
        <v>45770</v>
      </c>
      <c r="B329">
        <v>102.691360473632</v>
      </c>
      <c r="D329">
        <v>203.902740478515</v>
      </c>
    </row>
    <row r="330" spans="1:4" x14ac:dyDescent="0.3">
      <c r="A330" s="2">
        <v>45771</v>
      </c>
      <c r="B330">
        <v>106.410682678222</v>
      </c>
      <c r="D330">
        <v>207.659912109375</v>
      </c>
    </row>
    <row r="331" spans="1:4" x14ac:dyDescent="0.3">
      <c r="A331" s="2">
        <v>45772</v>
      </c>
      <c r="B331">
        <v>110.989860534667</v>
      </c>
      <c r="D331">
        <v>208.566802978515</v>
      </c>
    </row>
    <row r="332" spans="1:4" x14ac:dyDescent="0.3">
      <c r="A332" s="2">
        <v>45775</v>
      </c>
      <c r="B332">
        <v>108.710273742675</v>
      </c>
      <c r="D332">
        <v>209.42387390136699</v>
      </c>
    </row>
    <row r="333" spans="1:4" x14ac:dyDescent="0.3">
      <c r="A333" s="2">
        <v>45776</v>
      </c>
      <c r="B333">
        <v>109.00021362304599</v>
      </c>
      <c r="D333">
        <v>210.490234375</v>
      </c>
    </row>
    <row r="334" spans="1:4" x14ac:dyDescent="0.3">
      <c r="A334" s="2">
        <v>45777</v>
      </c>
      <c r="B334">
        <v>108.90023040771401</v>
      </c>
      <c r="D334">
        <v>211.77583312988199</v>
      </c>
    </row>
    <row r="335" spans="1:4" x14ac:dyDescent="0.3">
      <c r="A335" s="2">
        <v>45778</v>
      </c>
      <c r="B335">
        <v>111.58974456787099</v>
      </c>
      <c r="D335">
        <v>212.59304809570301</v>
      </c>
    </row>
    <row r="336" spans="1:4" x14ac:dyDescent="0.3">
      <c r="A336" s="2">
        <v>45779</v>
      </c>
      <c r="B336">
        <v>114.47922515869099</v>
      </c>
      <c r="D336">
        <v>204.65020751953099</v>
      </c>
    </row>
    <row r="337" spans="1:4" x14ac:dyDescent="0.3">
      <c r="A337" s="2">
        <v>45782</v>
      </c>
      <c r="B337">
        <v>113.799346923828</v>
      </c>
      <c r="D337">
        <v>198.21221923828099</v>
      </c>
    </row>
    <row r="338" spans="1:4" x14ac:dyDescent="0.3">
      <c r="A338" s="2">
        <v>45783</v>
      </c>
      <c r="B338">
        <v>113.519401550292</v>
      </c>
      <c r="D338">
        <v>197.83349609375</v>
      </c>
    </row>
    <row r="339" spans="1:4" x14ac:dyDescent="0.3">
      <c r="A339" s="2">
        <v>45784</v>
      </c>
      <c r="B339">
        <v>117.038757324218</v>
      </c>
      <c r="D339">
        <v>195.58120727539</v>
      </c>
    </row>
    <row r="340" spans="1:4" x14ac:dyDescent="0.3">
      <c r="A340" s="2">
        <v>45785</v>
      </c>
      <c r="B340">
        <v>117.348709106445</v>
      </c>
      <c r="D340">
        <v>196.81698608398401</v>
      </c>
    </row>
    <row r="341" spans="1:4" x14ac:dyDescent="0.3">
      <c r="A341" s="2">
        <v>45786</v>
      </c>
      <c r="B341">
        <v>116.62882995605401</v>
      </c>
      <c r="D341">
        <v>197.85343933105401</v>
      </c>
    </row>
    <row r="342" spans="1:4" x14ac:dyDescent="0.3">
      <c r="A342" s="2">
        <v>45789</v>
      </c>
      <c r="B342">
        <v>122.97768402099599</v>
      </c>
      <c r="D342">
        <v>210.34712219238199</v>
      </c>
    </row>
    <row r="343" spans="1:4" x14ac:dyDescent="0.3">
      <c r="A343" s="2">
        <v>45790</v>
      </c>
      <c r="B343">
        <v>129.90641784667901</v>
      </c>
      <c r="D343">
        <v>212.48263549804599</v>
      </c>
    </row>
    <row r="344" spans="1:4" x14ac:dyDescent="0.3">
      <c r="A344" s="2">
        <v>45791</v>
      </c>
      <c r="B344">
        <v>135.3154296875</v>
      </c>
      <c r="D344">
        <v>211.88391113281199</v>
      </c>
    </row>
    <row r="345" spans="1:4" x14ac:dyDescent="0.3">
      <c r="A345" s="2">
        <v>45792</v>
      </c>
      <c r="B345">
        <v>134.80552673339801</v>
      </c>
      <c r="D345">
        <v>211.00575256347599</v>
      </c>
    </row>
    <row r="346" spans="1:4" x14ac:dyDescent="0.3">
      <c r="A346" s="2">
        <v>45793</v>
      </c>
      <c r="B346">
        <v>135.37542724609301</v>
      </c>
      <c r="D346">
        <v>210.816146850585</v>
      </c>
    </row>
    <row r="347" spans="1:4" x14ac:dyDescent="0.3">
      <c r="A347" s="2">
        <v>45796</v>
      </c>
      <c r="B347">
        <v>135.54539489746</v>
      </c>
      <c r="D347">
        <v>208.34135437011699</v>
      </c>
    </row>
    <row r="348" spans="1:4" x14ac:dyDescent="0.3">
      <c r="A348" s="2">
        <v>45797</v>
      </c>
      <c r="B348">
        <v>134.35560607910099</v>
      </c>
      <c r="D348">
        <v>206.42539978027301</v>
      </c>
    </row>
    <row r="349" spans="1:4" x14ac:dyDescent="0.3">
      <c r="A349" s="2">
        <v>45798</v>
      </c>
      <c r="B349">
        <v>131.77607727050699</v>
      </c>
      <c r="D349">
        <v>201.66542053222599</v>
      </c>
    </row>
    <row r="350" spans="1:4" x14ac:dyDescent="0.3">
      <c r="A350" s="2">
        <v>45799</v>
      </c>
      <c r="B350">
        <v>132.805892944335</v>
      </c>
      <c r="D350">
        <v>200.93695068359301</v>
      </c>
    </row>
    <row r="351" spans="1:4" x14ac:dyDescent="0.3">
      <c r="A351" s="2">
        <v>45800</v>
      </c>
      <c r="B351">
        <v>131.26617431640599</v>
      </c>
      <c r="D351">
        <v>194.85974121093699</v>
      </c>
    </row>
    <row r="352" spans="1:4" x14ac:dyDescent="0.3">
      <c r="A352" s="2">
        <v>45804</v>
      </c>
      <c r="B352">
        <v>135.47540283203099</v>
      </c>
      <c r="D352">
        <v>199.78936767578099</v>
      </c>
    </row>
    <row r="353" spans="1:4" x14ac:dyDescent="0.3">
      <c r="A353" s="2">
        <v>45805</v>
      </c>
      <c r="B353">
        <v>134.78553771972599</v>
      </c>
      <c r="D353">
        <v>199.998931884765</v>
      </c>
    </row>
    <row r="354" spans="1:4" x14ac:dyDescent="0.3">
      <c r="A354" s="2">
        <v>45806</v>
      </c>
      <c r="B354">
        <v>139.16474914550699</v>
      </c>
      <c r="D354">
        <v>199.52990722656199</v>
      </c>
    </row>
    <row r="355" spans="1:4" x14ac:dyDescent="0.3">
      <c r="A355" s="2">
        <v>45807</v>
      </c>
      <c r="B355">
        <v>135.10548400878901</v>
      </c>
      <c r="C355" s="1" t="s">
        <v>24</v>
      </c>
      <c r="D355">
        <v>200.42802429199199</v>
      </c>
    </row>
    <row r="356" spans="1:4" x14ac:dyDescent="0.3">
      <c r="A356" s="2">
        <v>45810</v>
      </c>
      <c r="B356">
        <v>137.35507202148401</v>
      </c>
      <c r="D356">
        <v>201.27622985839801</v>
      </c>
    </row>
    <row r="357" spans="1:4" x14ac:dyDescent="0.3">
      <c r="A357" s="2">
        <v>45811</v>
      </c>
      <c r="B357">
        <v>141.19436645507801</v>
      </c>
      <c r="D357">
        <v>202.84294128417901</v>
      </c>
    </row>
    <row r="358" spans="1:4" x14ac:dyDescent="0.3">
      <c r="A358" s="2">
        <v>45812</v>
      </c>
      <c r="B358">
        <v>141.89424133300699</v>
      </c>
      <c r="D358">
        <v>202.39387512207</v>
      </c>
    </row>
    <row r="359" spans="1:4" x14ac:dyDescent="0.3">
      <c r="A359" s="2">
        <v>45813</v>
      </c>
      <c r="B359">
        <v>139.964599609375</v>
      </c>
      <c r="D359">
        <v>200.20848083496</v>
      </c>
    </row>
    <row r="360" spans="1:4" x14ac:dyDescent="0.3">
      <c r="A360" s="2">
        <v>45814</v>
      </c>
      <c r="B360">
        <v>141.69427490234301</v>
      </c>
      <c r="D360">
        <v>203.49156188964801</v>
      </c>
    </row>
    <row r="361" spans="1:4" x14ac:dyDescent="0.3">
      <c r="A361" s="2">
        <v>45817</v>
      </c>
      <c r="B361">
        <v>142.60412597656199</v>
      </c>
      <c r="D361">
        <v>201.02674865722599</v>
      </c>
    </row>
    <row r="362" spans="1:4" x14ac:dyDescent="0.3">
      <c r="A362" s="2">
        <v>45818</v>
      </c>
      <c r="B362">
        <v>143.93388366699199</v>
      </c>
      <c r="D362">
        <v>202.24420166015599</v>
      </c>
    </row>
    <row r="363" spans="1:4" x14ac:dyDescent="0.3">
      <c r="A363" s="2">
        <v>45819</v>
      </c>
      <c r="B363">
        <v>142.81399536132801</v>
      </c>
      <c r="D363">
        <v>198.36236572265599</v>
      </c>
    </row>
    <row r="364" spans="1:4" x14ac:dyDescent="0.3">
      <c r="A364" s="2">
        <v>45820</v>
      </c>
      <c r="B364">
        <v>144.98374938964801</v>
      </c>
      <c r="D364">
        <v>198.781478881835</v>
      </c>
    </row>
    <row r="365" spans="1:4" x14ac:dyDescent="0.3">
      <c r="A365" s="2">
        <v>45821</v>
      </c>
      <c r="B365">
        <v>141.95408630371</v>
      </c>
      <c r="D365">
        <v>196.03726196289</v>
      </c>
    </row>
    <row r="366" spans="1:4" x14ac:dyDescent="0.3">
      <c r="A366" s="2">
        <v>45824</v>
      </c>
      <c r="B366">
        <v>144.67378234863199</v>
      </c>
      <c r="D366">
        <v>198.00312805175699</v>
      </c>
    </row>
    <row r="367" spans="1:4" x14ac:dyDescent="0.3">
      <c r="A367" s="2">
        <v>45825</v>
      </c>
      <c r="B367">
        <v>144.10383605957</v>
      </c>
      <c r="D367">
        <v>195.22895812988199</v>
      </c>
    </row>
    <row r="368" spans="1:4" x14ac:dyDescent="0.3">
      <c r="A368" s="2">
        <v>45826</v>
      </c>
      <c r="B368">
        <v>145.46368408203099</v>
      </c>
      <c r="D368">
        <v>196.1669921875</v>
      </c>
    </row>
    <row r="369" spans="1:4" x14ac:dyDescent="0.3">
      <c r="A369" s="2">
        <v>45828</v>
      </c>
      <c r="B369">
        <v>143.83387756347599</v>
      </c>
      <c r="D369">
        <v>200.577713012695</v>
      </c>
    </row>
    <row r="370" spans="1:4" x14ac:dyDescent="0.3">
      <c r="A370" s="2">
        <v>45831</v>
      </c>
      <c r="B370">
        <v>144.15383911132801</v>
      </c>
      <c r="D370">
        <v>201.07664489746</v>
      </c>
    </row>
    <row r="371" spans="1:4" x14ac:dyDescent="0.3">
      <c r="A371" s="2">
        <v>45832</v>
      </c>
      <c r="B371">
        <v>147.88340759277301</v>
      </c>
      <c r="D371">
        <v>199.87918090820301</v>
      </c>
    </row>
    <row r="372" spans="1:4" x14ac:dyDescent="0.3">
      <c r="A372" s="2">
        <v>45833</v>
      </c>
      <c r="B372">
        <v>154.292709350585</v>
      </c>
      <c r="C372" s="1" t="s">
        <v>99</v>
      </c>
      <c r="D372">
        <v>201.13652038574199</v>
      </c>
    </row>
    <row r="373" spans="1:4" x14ac:dyDescent="0.3">
      <c r="A373" s="2">
        <v>45834</v>
      </c>
      <c r="B373">
        <v>155.00262451171801</v>
      </c>
      <c r="D373">
        <v>200.577713012695</v>
      </c>
    </row>
    <row r="374" spans="1:4" x14ac:dyDescent="0.3">
      <c r="A374" s="2">
        <v>45835</v>
      </c>
      <c r="B374">
        <v>157.73231506347599</v>
      </c>
      <c r="D374">
        <v>200.65754699707</v>
      </c>
    </row>
    <row r="375" spans="1:4" x14ac:dyDescent="0.3">
      <c r="A375" s="2">
        <v>45838</v>
      </c>
      <c r="B375">
        <v>157.97230529785099</v>
      </c>
      <c r="D375">
        <v>204.73893737792901</v>
      </c>
    </row>
    <row r="376" spans="1:4" x14ac:dyDescent="0.3">
      <c r="A376" s="2">
        <v>45839</v>
      </c>
      <c r="B376">
        <v>153.28283691406199</v>
      </c>
      <c r="D376">
        <v>207.383377075195</v>
      </c>
    </row>
    <row r="377" spans="1:4" x14ac:dyDescent="0.3">
      <c r="A377" s="2">
        <v>45840</v>
      </c>
      <c r="B377">
        <v>157.23237609863199</v>
      </c>
      <c r="D377">
        <v>211.99366760253901</v>
      </c>
    </row>
    <row r="378" spans="1:4" x14ac:dyDescent="0.3">
      <c r="A378" s="2">
        <v>45841</v>
      </c>
      <c r="B378">
        <v>159.32214355468699</v>
      </c>
      <c r="D378">
        <v>213.10133361816401</v>
      </c>
    </row>
    <row r="379" spans="1:4" x14ac:dyDescent="0.3">
      <c r="A379" s="2">
        <v>45845</v>
      </c>
      <c r="B379">
        <v>158.22227478027301</v>
      </c>
      <c r="D379">
        <v>209.50889587402301</v>
      </c>
    </row>
    <row r="380" spans="1:4" x14ac:dyDescent="0.3">
      <c r="A380" s="2">
        <v>45846</v>
      </c>
      <c r="B380">
        <v>159.98207092285099</v>
      </c>
      <c r="D380">
        <v>209.56877136230401</v>
      </c>
    </row>
    <row r="381" spans="1:4" x14ac:dyDescent="0.3">
      <c r="A381" s="2">
        <v>45847</v>
      </c>
      <c r="B381">
        <v>162.86175537109301</v>
      </c>
      <c r="D381">
        <v>210.69639587402301</v>
      </c>
    </row>
    <row r="382" spans="1:4" x14ac:dyDescent="0.3">
      <c r="A382" s="2">
        <v>45848</v>
      </c>
      <c r="B382">
        <v>164.081619262695</v>
      </c>
      <c r="D382">
        <v>211.96374511718699</v>
      </c>
    </row>
    <row r="383" spans="1:4" x14ac:dyDescent="0.3">
      <c r="A383" s="2">
        <v>45849</v>
      </c>
      <c r="B383">
        <v>164.90151977539</v>
      </c>
      <c r="D383">
        <v>210.71635437011699</v>
      </c>
    </row>
    <row r="384" spans="1:4" x14ac:dyDescent="0.3">
      <c r="A384" s="2">
        <v>45852</v>
      </c>
      <c r="B384">
        <v>164.05162048339801</v>
      </c>
      <c r="D384">
        <v>208.18168640136699</v>
      </c>
    </row>
    <row r="385" spans="1:4" x14ac:dyDescent="0.3">
      <c r="A385" s="2">
        <v>45853</v>
      </c>
      <c r="B385">
        <v>170.68086242675699</v>
      </c>
      <c r="D385">
        <v>208.67066955566401</v>
      </c>
    </row>
    <row r="386" spans="1:4" x14ac:dyDescent="0.3">
      <c r="A386" s="2">
        <v>45854</v>
      </c>
      <c r="B386">
        <v>171.35079956054599</v>
      </c>
      <c r="D386">
        <v>209.71846008300699</v>
      </c>
    </row>
    <row r="387" spans="1:4" x14ac:dyDescent="0.3">
      <c r="A387" s="2">
        <v>45855</v>
      </c>
      <c r="B387">
        <v>172.98062133789</v>
      </c>
      <c r="D387">
        <v>209.57875061035099</v>
      </c>
    </row>
    <row r="388" spans="1:4" x14ac:dyDescent="0.3">
      <c r="A388" s="2">
        <v>45856</v>
      </c>
      <c r="B388">
        <v>172.39068603515599</v>
      </c>
      <c r="D388">
        <v>210.73631286621</v>
      </c>
    </row>
    <row r="389" spans="1:4" x14ac:dyDescent="0.3">
      <c r="A389" s="2">
        <v>45859</v>
      </c>
      <c r="B389">
        <v>171.36080932617099</v>
      </c>
      <c r="D389">
        <v>212.03358459472599</v>
      </c>
    </row>
    <row r="390" spans="1:4" x14ac:dyDescent="0.3">
      <c r="A390" s="2">
        <v>45860</v>
      </c>
      <c r="B390">
        <v>167.01129150390599</v>
      </c>
      <c r="D390">
        <v>213.94953918457</v>
      </c>
    </row>
    <row r="391" spans="1:4" x14ac:dyDescent="0.3">
      <c r="A391" s="2">
        <v>45861</v>
      </c>
      <c r="B391">
        <v>170.76086425781199</v>
      </c>
      <c r="D391">
        <v>213.70007324218699</v>
      </c>
    </row>
    <row r="392" spans="1:4" x14ac:dyDescent="0.3">
      <c r="A392" s="2">
        <v>45862</v>
      </c>
      <c r="B392">
        <v>173.72053527832</v>
      </c>
      <c r="D392">
        <v>213.31089782714801</v>
      </c>
    </row>
    <row r="393" spans="1:4" x14ac:dyDescent="0.3">
      <c r="A393" s="2">
        <v>45863</v>
      </c>
      <c r="B393">
        <v>173.48056030273401</v>
      </c>
      <c r="D393">
        <v>213.43064880371</v>
      </c>
    </row>
    <row r="394" spans="1:4" x14ac:dyDescent="0.3">
      <c r="A394" s="2">
        <v>45866</v>
      </c>
      <c r="B394">
        <v>176.73019409179599</v>
      </c>
      <c r="D394">
        <v>213.60029602050699</v>
      </c>
    </row>
    <row r="395" spans="1:4" x14ac:dyDescent="0.3">
      <c r="A395" s="2">
        <v>45867</v>
      </c>
      <c r="B395">
        <v>175.49032592773401</v>
      </c>
      <c r="D395">
        <v>210.82612609863199</v>
      </c>
    </row>
    <row r="396" spans="1:4" x14ac:dyDescent="0.3">
      <c r="A396" s="2">
        <v>45868</v>
      </c>
      <c r="B396">
        <v>179.24992370605401</v>
      </c>
      <c r="D396">
        <v>208.61079406738199</v>
      </c>
    </row>
    <row r="397" spans="1:4" x14ac:dyDescent="0.3">
      <c r="A397" s="2">
        <v>45869</v>
      </c>
      <c r="B397">
        <v>177.85006713867099</v>
      </c>
      <c r="C397" s="1" t="s">
        <v>105</v>
      </c>
      <c r="D397">
        <v>207.13391113281199</v>
      </c>
    </row>
    <row r="398" spans="1:4" x14ac:dyDescent="0.3">
      <c r="A398" s="2">
        <v>45870</v>
      </c>
      <c r="B398">
        <v>173.70053100585901</v>
      </c>
      <c r="D398">
        <v>201.95480346679599</v>
      </c>
    </row>
    <row r="399" spans="1:4" x14ac:dyDescent="0.3">
      <c r="A399" s="2">
        <v>45873</v>
      </c>
      <c r="B399">
        <v>179.97982788085901</v>
      </c>
      <c r="D399">
        <v>202.92277526855401</v>
      </c>
    </row>
    <row r="400" spans="1:4" x14ac:dyDescent="0.3">
      <c r="A400" s="2">
        <v>45874</v>
      </c>
      <c r="B400">
        <v>178.24002075195301</v>
      </c>
      <c r="D400">
        <v>202.49366760253901</v>
      </c>
    </row>
    <row r="401" spans="1:4" x14ac:dyDescent="0.3">
      <c r="A401" s="2">
        <v>45875</v>
      </c>
      <c r="B401">
        <v>179.39988708496</v>
      </c>
      <c r="D401">
        <v>212.80195617675699</v>
      </c>
    </row>
    <row r="402" spans="1:4" x14ac:dyDescent="0.3">
      <c r="A402" s="2">
        <v>45876</v>
      </c>
      <c r="B402">
        <v>180.749740600585</v>
      </c>
      <c r="D402">
        <v>219.56771850585901</v>
      </c>
    </row>
    <row r="403" spans="1:4" x14ac:dyDescent="0.3">
      <c r="A403" s="2">
        <v>45877</v>
      </c>
      <c r="B403">
        <v>182.67951965332</v>
      </c>
      <c r="D403">
        <v>228.86813354492099</v>
      </c>
    </row>
    <row r="404" spans="1:4" x14ac:dyDescent="0.3">
      <c r="A404" s="2">
        <v>45880</v>
      </c>
      <c r="B404">
        <v>182.03959655761699</v>
      </c>
      <c r="D404">
        <v>226.95997619628901</v>
      </c>
    </row>
    <row r="405" spans="1:4" x14ac:dyDescent="0.3">
      <c r="A405" s="2">
        <v>45881</v>
      </c>
      <c r="B405">
        <v>183.13948059082</v>
      </c>
      <c r="D405">
        <v>229.42758178710901</v>
      </c>
    </row>
    <row r="406" spans="1:4" x14ac:dyDescent="0.3">
      <c r="A406" s="2">
        <v>45882</v>
      </c>
      <c r="B406">
        <v>181.56964111328099</v>
      </c>
      <c r="D406">
        <v>233.10403442382801</v>
      </c>
    </row>
    <row r="407" spans="1:4" x14ac:dyDescent="0.3">
      <c r="A407" s="2">
        <v>45883</v>
      </c>
      <c r="B407">
        <v>181.99960327148401</v>
      </c>
      <c r="D407">
        <v>232.55456542968699</v>
      </c>
    </row>
    <row r="408" spans="1:4" x14ac:dyDescent="0.3">
      <c r="A408" s="2">
        <v>45884</v>
      </c>
      <c r="B408">
        <v>180.42977905273401</v>
      </c>
      <c r="D408">
        <v>231.36570739746</v>
      </c>
    </row>
    <row r="409" spans="1:4" x14ac:dyDescent="0.3">
      <c r="A409" s="2">
        <v>45887</v>
      </c>
      <c r="B409">
        <v>181.98959350585901</v>
      </c>
      <c r="D409">
        <v>230.66639709472599</v>
      </c>
    </row>
    <row r="410" spans="1:4" x14ac:dyDescent="0.3">
      <c r="A410" s="2">
        <v>45888</v>
      </c>
      <c r="B410">
        <v>175.62031555175699</v>
      </c>
      <c r="D410">
        <v>230.33671569824199</v>
      </c>
    </row>
    <row r="411" spans="1:4" x14ac:dyDescent="0.3">
      <c r="A411" s="2">
        <v>45889</v>
      </c>
      <c r="B411">
        <v>175.38034057617099</v>
      </c>
      <c r="D411">
        <v>225.79110717773401</v>
      </c>
    </row>
    <row r="412" spans="1:4" x14ac:dyDescent="0.3">
      <c r="A412" s="2">
        <v>45890</v>
      </c>
      <c r="B412">
        <v>174.96038818359301</v>
      </c>
      <c r="D412">
        <v>224.68218994140599</v>
      </c>
    </row>
    <row r="413" spans="1:4" x14ac:dyDescent="0.3">
      <c r="A413" s="2">
        <v>45891</v>
      </c>
      <c r="B413">
        <v>177.97006225585901</v>
      </c>
      <c r="D413">
        <v>227.53941345214801</v>
      </c>
    </row>
    <row r="414" spans="1:4" x14ac:dyDescent="0.3">
      <c r="A414" s="2">
        <v>45894</v>
      </c>
      <c r="B414">
        <v>179.78985595703099</v>
      </c>
      <c r="D414">
        <v>226.94000244140599</v>
      </c>
    </row>
    <row r="415" spans="1:4" x14ac:dyDescent="0.3">
      <c r="A415" s="2">
        <v>45895</v>
      </c>
      <c r="B415">
        <v>181.74963378906199</v>
      </c>
      <c r="D415">
        <v>229.08792114257801</v>
      </c>
    </row>
    <row r="416" spans="1:4" x14ac:dyDescent="0.3">
      <c r="A416" s="2">
        <v>45896</v>
      </c>
      <c r="B416">
        <v>181.57965087890599</v>
      </c>
      <c r="D416">
        <v>230.26678466796801</v>
      </c>
    </row>
    <row r="417" spans="1:4" x14ac:dyDescent="0.3">
      <c r="A417" s="2">
        <v>45897</v>
      </c>
      <c r="B417">
        <v>180.149810791015</v>
      </c>
      <c r="D417">
        <v>232.33477783203099</v>
      </c>
    </row>
    <row r="418" spans="1:4" x14ac:dyDescent="0.3">
      <c r="A418" s="2">
        <v>45898</v>
      </c>
      <c r="B418">
        <v>174.16047668457</v>
      </c>
      <c r="D418">
        <v>231.91517639160099</v>
      </c>
    </row>
    <row r="419" spans="1:4" x14ac:dyDescent="0.3">
      <c r="A419" s="2">
        <v>45902</v>
      </c>
      <c r="B419">
        <v>170.76086425781199</v>
      </c>
      <c r="D419">
        <v>229.49752807617099</v>
      </c>
    </row>
    <row r="420" spans="1:4" x14ac:dyDescent="0.3">
      <c r="A420" s="2">
        <v>45903</v>
      </c>
      <c r="B420">
        <v>170.60089111328099</v>
      </c>
      <c r="D420">
        <v>238.23905944824199</v>
      </c>
    </row>
    <row r="421" spans="1:4" x14ac:dyDescent="0.3">
      <c r="A421" s="2">
        <v>45904</v>
      </c>
      <c r="B421">
        <v>171.64077758789</v>
      </c>
      <c r="D421">
        <v>239.54777526855401</v>
      </c>
    </row>
    <row r="422" spans="1:4" x14ac:dyDescent="0.3">
      <c r="A422" s="2">
        <v>45905</v>
      </c>
      <c r="B422">
        <v>167.00129699707</v>
      </c>
      <c r="D422">
        <v>239.45787048339801</v>
      </c>
    </row>
    <row r="423" spans="1:4" x14ac:dyDescent="0.3">
      <c r="A423" s="2">
        <v>45908</v>
      </c>
      <c r="B423">
        <v>168.29113769531199</v>
      </c>
      <c r="D423">
        <v>237.64962768554599</v>
      </c>
    </row>
    <row r="424" spans="1:4" x14ac:dyDescent="0.3">
      <c r="A424" s="2">
        <v>45909</v>
      </c>
      <c r="B424">
        <v>170.74085998535099</v>
      </c>
      <c r="D424">
        <v>234.123046875</v>
      </c>
    </row>
    <row r="425" spans="1:4" x14ac:dyDescent="0.3">
      <c r="A425" s="2">
        <v>45910</v>
      </c>
      <c r="B425">
        <v>177.310134887695</v>
      </c>
      <c r="D425">
        <v>226.57035827636699</v>
      </c>
    </row>
    <row r="426" spans="1:4" x14ac:dyDescent="0.3">
      <c r="A426" s="2">
        <v>45911</v>
      </c>
      <c r="B426">
        <v>177.16014099121</v>
      </c>
      <c r="D426">
        <v>229.80722045898401</v>
      </c>
    </row>
    <row r="427" spans="1:4" x14ac:dyDescent="0.3">
      <c r="A427" s="2">
        <v>45912</v>
      </c>
      <c r="B427">
        <v>177.81010437011699</v>
      </c>
      <c r="D427">
        <v>233.84332275390599</v>
      </c>
    </row>
    <row r="428" spans="1:4" x14ac:dyDescent="0.3">
      <c r="A428" s="2">
        <v>45915</v>
      </c>
      <c r="B428">
        <v>177.74009704589801</v>
      </c>
      <c r="D428">
        <v>236.47076416015599</v>
      </c>
    </row>
    <row r="429" spans="1:4" x14ac:dyDescent="0.3">
      <c r="A429" s="2">
        <v>45916</v>
      </c>
      <c r="B429">
        <v>174.87026977539</v>
      </c>
      <c r="D429">
        <v>237.91935729980401</v>
      </c>
    </row>
    <row r="430" spans="1:4" x14ac:dyDescent="0.3">
      <c r="A430" s="2">
        <v>45917</v>
      </c>
      <c r="B430">
        <v>170.280517578125</v>
      </c>
      <c r="D430">
        <v>238.75856018066401</v>
      </c>
    </row>
    <row r="431" spans="1:4" x14ac:dyDescent="0.3">
      <c r="A431" s="2">
        <v>45918</v>
      </c>
      <c r="B431">
        <v>176.23019409179599</v>
      </c>
      <c r="D431">
        <v>237.64962768554599</v>
      </c>
    </row>
    <row r="432" spans="1:4" x14ac:dyDescent="0.3">
      <c r="A432" s="2">
        <v>45919</v>
      </c>
      <c r="B432">
        <v>176.66015625</v>
      </c>
      <c r="D432">
        <v>245.26223754882801</v>
      </c>
    </row>
    <row r="433" spans="1:4" x14ac:dyDescent="0.3">
      <c r="A433" s="2">
        <v>45922</v>
      </c>
      <c r="B433">
        <v>183.59977722167901</v>
      </c>
      <c r="D433">
        <v>255.83198547363199</v>
      </c>
    </row>
    <row r="434" spans="1:4" x14ac:dyDescent="0.3">
      <c r="A434" s="2">
        <v>45923</v>
      </c>
      <c r="B434">
        <v>178.42005920410099</v>
      </c>
      <c r="C434" s="1" t="s">
        <v>14</v>
      </c>
      <c r="D434">
        <v>254.18359375</v>
      </c>
    </row>
    <row r="435" spans="1:4" x14ac:dyDescent="0.3">
      <c r="A435" s="2">
        <v>45924</v>
      </c>
      <c r="B435">
        <v>176.96014404296801</v>
      </c>
      <c r="D435">
        <v>252.06564331054599</v>
      </c>
    </row>
    <row r="436" spans="1:4" x14ac:dyDescent="0.3">
      <c r="A436" s="2">
        <v>45925</v>
      </c>
      <c r="B436">
        <v>177.68011474609301</v>
      </c>
      <c r="D436">
        <v>256.62121582031199</v>
      </c>
    </row>
    <row r="437" spans="1:4" x14ac:dyDescent="0.3">
      <c r="A437" s="2">
        <v>45926</v>
      </c>
      <c r="B437">
        <v>178.180084228515</v>
      </c>
      <c r="D437">
        <v>255.21260070800699</v>
      </c>
    </row>
    <row r="438" spans="1:4" x14ac:dyDescent="0.3">
      <c r="A438" s="2">
        <v>45929</v>
      </c>
      <c r="B438">
        <v>181.83988952636699</v>
      </c>
      <c r="D438">
        <v>254.18359375</v>
      </c>
    </row>
    <row r="439" spans="1:4" x14ac:dyDescent="0.3">
      <c r="A439" s="2">
        <v>45930</v>
      </c>
      <c r="B439">
        <v>186.56961059570301</v>
      </c>
      <c r="D439">
        <v>254.38340759277301</v>
      </c>
    </row>
    <row r="440" spans="1:4" x14ac:dyDescent="0.3">
      <c r="A440" s="2">
        <v>45931</v>
      </c>
      <c r="B440">
        <v>187.22958374023401</v>
      </c>
      <c r="D440">
        <v>255.20260620117099</v>
      </c>
    </row>
    <row r="441" spans="1:4" x14ac:dyDescent="0.3">
      <c r="A441" s="2">
        <v>45932</v>
      </c>
      <c r="B441">
        <v>188.87948608398401</v>
      </c>
      <c r="D441">
        <v>256.88098144531199</v>
      </c>
    </row>
    <row r="442" spans="1:4" x14ac:dyDescent="0.3">
      <c r="A442" s="2">
        <v>45933</v>
      </c>
      <c r="B442">
        <v>187.60954284667901</v>
      </c>
      <c r="C442" s="1" t="s">
        <v>11</v>
      </c>
      <c r="D442">
        <v>257.77011108398398</v>
      </c>
    </row>
    <row r="443" spans="1:4" x14ac:dyDescent="0.3">
      <c r="A443" s="2">
        <v>45936</v>
      </c>
      <c r="B443">
        <v>185.52966308593699</v>
      </c>
      <c r="D443">
        <v>256.44140625</v>
      </c>
    </row>
    <row r="444" spans="1:4" x14ac:dyDescent="0.3">
      <c r="A444" s="2">
        <v>45937</v>
      </c>
      <c r="B444">
        <v>185.029693603515</v>
      </c>
      <c r="D444">
        <v>256.23162841796801</v>
      </c>
    </row>
    <row r="445" spans="1:4" x14ac:dyDescent="0.3">
      <c r="A445" s="2">
        <v>45938</v>
      </c>
      <c r="B445">
        <v>189.09947204589801</v>
      </c>
      <c r="D445">
        <v>257.81008911132801</v>
      </c>
    </row>
    <row r="446" spans="1:4" x14ac:dyDescent="0.3">
      <c r="A446" s="2">
        <v>45939</v>
      </c>
      <c r="B446">
        <v>192.55928039550699</v>
      </c>
      <c r="D446">
        <v>253.79396057128901</v>
      </c>
    </row>
    <row r="447" spans="1:4" x14ac:dyDescent="0.3">
      <c r="A447" s="2">
        <v>45940</v>
      </c>
      <c r="B447">
        <v>183.149810791015</v>
      </c>
      <c r="D447">
        <v>245.032470703125</v>
      </c>
    </row>
    <row r="448" spans="1:4" x14ac:dyDescent="0.3">
      <c r="A448" s="2">
        <v>45943</v>
      </c>
      <c r="B448">
        <v>188.30952453613199</v>
      </c>
      <c r="D448">
        <v>247.420150756835</v>
      </c>
    </row>
    <row r="449" spans="1:4" x14ac:dyDescent="0.3">
      <c r="A449" s="2">
        <v>45944</v>
      </c>
      <c r="B449">
        <v>180.01997375488199</v>
      </c>
      <c r="D449">
        <v>247.53004455566401</v>
      </c>
    </row>
    <row r="450" spans="1:4" x14ac:dyDescent="0.3">
      <c r="A450" s="2">
        <v>45945</v>
      </c>
      <c r="B450">
        <v>179.81999206542901</v>
      </c>
      <c r="D450">
        <v>249.09852600097599</v>
      </c>
    </row>
    <row r="451" spans="1:4" x14ac:dyDescent="0.3">
      <c r="A451" s="2">
        <v>45946</v>
      </c>
      <c r="B451">
        <v>181.799880981445</v>
      </c>
      <c r="D451">
        <v>247.210357666015</v>
      </c>
    </row>
    <row r="452" spans="1:4" x14ac:dyDescent="0.3">
      <c r="A452" s="2">
        <v>45947</v>
      </c>
      <c r="B452">
        <v>183.20980834960901</v>
      </c>
      <c r="D452">
        <v>252.045654296875</v>
      </c>
    </row>
    <row r="453" spans="1:4" x14ac:dyDescent="0.3">
      <c r="A453" s="2">
        <v>45950</v>
      </c>
      <c r="B453">
        <v>182.62983703613199</v>
      </c>
      <c r="D453">
        <v>261.98602294921801</v>
      </c>
    </row>
    <row r="454" spans="1:4" x14ac:dyDescent="0.3">
      <c r="A454" s="2">
        <v>45951</v>
      </c>
      <c r="B454">
        <v>181.14991760253901</v>
      </c>
      <c r="D454">
        <v>262.51550292968699</v>
      </c>
    </row>
    <row r="455" spans="1:4" x14ac:dyDescent="0.3">
      <c r="A455" s="2">
        <v>45952</v>
      </c>
      <c r="B455">
        <v>180.26995849609301</v>
      </c>
      <c r="D455">
        <v>258.19970703125</v>
      </c>
    </row>
    <row r="456" spans="1:4" x14ac:dyDescent="0.3">
      <c r="A456" s="2">
        <v>45953</v>
      </c>
      <c r="B456">
        <v>182.14985656738199</v>
      </c>
      <c r="D456">
        <v>259.32858276367102</v>
      </c>
    </row>
    <row r="457" spans="1:4" x14ac:dyDescent="0.3">
      <c r="A457" s="2">
        <v>45954</v>
      </c>
      <c r="B457">
        <v>186.24961853027301</v>
      </c>
      <c r="D457">
        <v>262.56549072265602</v>
      </c>
    </row>
    <row r="458" spans="1:4" x14ac:dyDescent="0.3">
      <c r="A458" s="2">
        <v>45957</v>
      </c>
      <c r="B458">
        <v>191.47933959960901</v>
      </c>
      <c r="D458">
        <v>268.54965209960898</v>
      </c>
    </row>
    <row r="459" spans="1:4" x14ac:dyDescent="0.3">
      <c r="A459" s="2">
        <v>45958</v>
      </c>
      <c r="B459">
        <v>201.01881408691401</v>
      </c>
      <c r="D459">
        <v>268.73947143554602</v>
      </c>
    </row>
    <row r="460" spans="1:4" x14ac:dyDescent="0.3">
      <c r="A460" s="2">
        <v>45959</v>
      </c>
      <c r="B460">
        <v>207.02847290039</v>
      </c>
      <c r="C460" s="1" t="s">
        <v>104</v>
      </c>
      <c r="D460">
        <v>269.43881225585898</v>
      </c>
    </row>
    <row r="461" spans="1:4" x14ac:dyDescent="0.3">
      <c r="A461" s="2">
        <v>45960</v>
      </c>
      <c r="B461">
        <v>202.87870788574199</v>
      </c>
      <c r="D461">
        <v>271.13714599609301</v>
      </c>
    </row>
    <row r="462" spans="1:4" x14ac:dyDescent="0.3">
      <c r="A462" s="2">
        <v>45961</v>
      </c>
      <c r="B462">
        <v>202.47872924804599</v>
      </c>
      <c r="D462">
        <v>270.108154296875</v>
      </c>
    </row>
    <row r="463" spans="1:4" x14ac:dyDescent="0.3">
      <c r="A463" s="2">
        <v>45964</v>
      </c>
      <c r="B463">
        <v>206.86848449707</v>
      </c>
      <c r="D463">
        <v>268.78942871093699</v>
      </c>
    </row>
    <row r="464" spans="1:4" x14ac:dyDescent="0.3">
      <c r="A464" s="2">
        <v>45965</v>
      </c>
      <c r="B464">
        <v>198.678939819335</v>
      </c>
      <c r="D464">
        <v>269.77847290039</v>
      </c>
    </row>
    <row r="465" spans="1:4" x14ac:dyDescent="0.3">
      <c r="A465" s="2">
        <v>45966</v>
      </c>
      <c r="B465">
        <v>195.19914245605401</v>
      </c>
      <c r="D465">
        <v>269.87838745117102</v>
      </c>
    </row>
    <row r="466" spans="1:4" x14ac:dyDescent="0.3">
      <c r="A466" s="2">
        <v>45967</v>
      </c>
      <c r="B466">
        <v>188.06953430175699</v>
      </c>
      <c r="D466">
        <v>269.50872802734301</v>
      </c>
    </row>
    <row r="467" spans="1:4" x14ac:dyDescent="0.3">
      <c r="A467" s="2">
        <v>45968</v>
      </c>
      <c r="B467">
        <v>188.13952636718699</v>
      </c>
      <c r="D467">
        <v>268.20999145507801</v>
      </c>
    </row>
    <row r="468" spans="1:4" x14ac:dyDescent="0.3">
      <c r="A468" s="2">
        <v>45971</v>
      </c>
      <c r="B468">
        <v>199.03892517089801</v>
      </c>
      <c r="D468">
        <v>269.42999267578102</v>
      </c>
    </row>
    <row r="469" spans="1:4" x14ac:dyDescent="0.3">
      <c r="A469" s="2">
        <v>45972</v>
      </c>
      <c r="B469">
        <v>193.14924621582</v>
      </c>
      <c r="D469">
        <v>275.25</v>
      </c>
    </row>
    <row r="470" spans="1:4" x14ac:dyDescent="0.3">
      <c r="A470" s="2">
        <v>45973</v>
      </c>
      <c r="B470">
        <v>193.78921508789</v>
      </c>
      <c r="D470">
        <v>273.47000122070301</v>
      </c>
    </row>
    <row r="471" spans="1:4" x14ac:dyDescent="0.3">
      <c r="A471" s="2">
        <v>45974</v>
      </c>
      <c r="B471">
        <v>186.84959411621</v>
      </c>
      <c r="D471">
        <v>272.95001220703102</v>
      </c>
    </row>
    <row r="472" spans="1:4" x14ac:dyDescent="0.3">
      <c r="A472" s="2">
        <v>45975</v>
      </c>
      <c r="B472">
        <v>190.159408569335</v>
      </c>
      <c r="D472">
        <v>272.41000366210898</v>
      </c>
    </row>
    <row r="473" spans="1:4" x14ac:dyDescent="0.3">
      <c r="A473" s="2">
        <v>45978</v>
      </c>
      <c r="B473">
        <v>186.58961486816401</v>
      </c>
      <c r="D473">
        <v>267.45999145507801</v>
      </c>
    </row>
    <row r="474" spans="1:4" x14ac:dyDescent="0.3">
      <c r="A474" s="2">
        <v>45979</v>
      </c>
      <c r="B474">
        <v>181.34989929199199</v>
      </c>
      <c r="D474">
        <v>267.44000244140602</v>
      </c>
    </row>
    <row r="475" spans="1:4" x14ac:dyDescent="0.3">
      <c r="A475" s="2">
        <v>45980</v>
      </c>
      <c r="B475">
        <v>186.50961303710901</v>
      </c>
      <c r="D475">
        <v>268.55999755859301</v>
      </c>
    </row>
    <row r="476" spans="1:4" x14ac:dyDescent="0.3">
      <c r="A476" s="2">
        <v>45981</v>
      </c>
      <c r="B476">
        <v>180.62994384765599</v>
      </c>
      <c r="D476">
        <v>266.25</v>
      </c>
    </row>
    <row r="477" spans="1:4" x14ac:dyDescent="0.3">
      <c r="A477" s="2">
        <v>45982</v>
      </c>
      <c r="B477">
        <v>178.87004089355401</v>
      </c>
      <c r="D477">
        <v>271.489990234375</v>
      </c>
    </row>
    <row r="478" spans="1:4" x14ac:dyDescent="0.3">
      <c r="A478" s="2">
        <v>45985</v>
      </c>
      <c r="B478">
        <v>182.53984069824199</v>
      </c>
      <c r="D478">
        <v>275.92001342773398</v>
      </c>
    </row>
    <row r="479" spans="1:4" x14ac:dyDescent="0.3">
      <c r="A479" s="2">
        <v>45986</v>
      </c>
      <c r="B479">
        <v>177.81010437011699</v>
      </c>
      <c r="D479">
        <v>276.97000122070301</v>
      </c>
    </row>
    <row r="480" spans="1:4" x14ac:dyDescent="0.3">
      <c r="A480" s="2">
        <v>45987</v>
      </c>
      <c r="B480">
        <v>180.24995422363199</v>
      </c>
      <c r="D480">
        <v>277.54998779296801</v>
      </c>
    </row>
    <row r="481" spans="1:4" x14ac:dyDescent="0.3">
      <c r="A481" s="2">
        <v>45989</v>
      </c>
      <c r="B481">
        <v>176.990142822265</v>
      </c>
      <c r="D481">
        <v>278.850006103515</v>
      </c>
    </row>
    <row r="482" spans="1:4" x14ac:dyDescent="0.3">
      <c r="A482" s="2">
        <v>45992</v>
      </c>
      <c r="B482">
        <v>179.90998840332</v>
      </c>
      <c r="D482">
        <v>283.100006103515</v>
      </c>
    </row>
    <row r="483" spans="1:4" x14ac:dyDescent="0.3">
      <c r="A483" s="2">
        <v>45993</v>
      </c>
      <c r="B483">
        <v>181.44990539550699</v>
      </c>
      <c r="D483">
        <v>286.19000244140602</v>
      </c>
    </row>
    <row r="484" spans="1:4" x14ac:dyDescent="0.3">
      <c r="A484" s="2">
        <v>45994</v>
      </c>
      <c r="B484">
        <v>179.58000183105401</v>
      </c>
      <c r="D484">
        <v>284.14999389648398</v>
      </c>
    </row>
    <row r="485" spans="1:4" x14ac:dyDescent="0.3">
      <c r="A485" s="2">
        <v>45995</v>
      </c>
      <c r="B485">
        <v>183.38000488281199</v>
      </c>
      <c r="D485">
        <v>280.70001220703102</v>
      </c>
    </row>
    <row r="486" spans="1:4" x14ac:dyDescent="0.3">
      <c r="A486" s="2">
        <v>45996</v>
      </c>
      <c r="B486">
        <v>182.41000366210901</v>
      </c>
      <c r="D486">
        <v>278.77999877929602</v>
      </c>
    </row>
    <row r="487" spans="1:4" x14ac:dyDescent="0.3">
      <c r="A487" s="2">
        <v>45999</v>
      </c>
      <c r="B487">
        <v>185.55000305175699</v>
      </c>
      <c r="D487">
        <v>277.89001464843699</v>
      </c>
    </row>
    <row r="488" spans="1:4" x14ac:dyDescent="0.3">
      <c r="A488" s="2">
        <v>46000</v>
      </c>
      <c r="B488">
        <v>184.97000122070301</v>
      </c>
      <c r="D488">
        <v>277.17999267578102</v>
      </c>
    </row>
    <row r="489" spans="1:4" x14ac:dyDescent="0.3">
      <c r="A489" s="2">
        <v>46001</v>
      </c>
      <c r="B489">
        <v>183.77999877929599</v>
      </c>
      <c r="D489">
        <v>278.77999877929602</v>
      </c>
    </row>
    <row r="490" spans="1:4" x14ac:dyDescent="0.3">
      <c r="A490" s="2">
        <v>46002</v>
      </c>
      <c r="B490">
        <v>180.92999267578099</v>
      </c>
      <c r="D490">
        <v>278.02999877929602</v>
      </c>
    </row>
    <row r="491" spans="1:4" x14ac:dyDescent="0.3">
      <c r="A491" s="2">
        <v>46003</v>
      </c>
      <c r="B491">
        <v>175.02000427246</v>
      </c>
      <c r="D491">
        <v>278.27999877929602</v>
      </c>
    </row>
    <row r="492" spans="1:4" x14ac:dyDescent="0.3">
      <c r="A492" s="2">
        <v>46006</v>
      </c>
      <c r="B492">
        <v>176.28999328613199</v>
      </c>
      <c r="D492">
        <v>274.10998535156199</v>
      </c>
    </row>
    <row r="493" spans="1:4" x14ac:dyDescent="0.3">
      <c r="A493" s="2">
        <v>46007</v>
      </c>
      <c r="B493">
        <v>177.72000122070301</v>
      </c>
      <c r="D493">
        <v>274.60998535156199</v>
      </c>
    </row>
    <row r="494" spans="1:4" x14ac:dyDescent="0.3">
      <c r="A494" s="2">
        <v>46008</v>
      </c>
      <c r="B494">
        <v>170.94000244140599</v>
      </c>
      <c r="D494">
        <v>271.83999633789</v>
      </c>
    </row>
    <row r="495" spans="1:4" x14ac:dyDescent="0.3">
      <c r="A495" s="2">
        <v>46009</v>
      </c>
      <c r="B495">
        <v>174.13999938964801</v>
      </c>
      <c r="C495" s="1" t="s">
        <v>100</v>
      </c>
      <c r="D495">
        <v>272.19000244140602</v>
      </c>
    </row>
    <row r="496" spans="1:4" x14ac:dyDescent="0.3">
      <c r="A496" s="2">
        <v>46010</v>
      </c>
      <c r="B496">
        <v>180.99000549316401</v>
      </c>
      <c r="D496">
        <v>273.67001342773398</v>
      </c>
    </row>
    <row r="497" spans="1:4" x14ac:dyDescent="0.3">
      <c r="A497" s="2">
        <v>46013</v>
      </c>
      <c r="B497">
        <v>183.69000244140599</v>
      </c>
      <c r="D497">
        <v>270.97000122070301</v>
      </c>
    </row>
    <row r="498" spans="1:4" x14ac:dyDescent="0.3">
      <c r="A498" s="2">
        <v>46014</v>
      </c>
      <c r="B498">
        <v>189.21000671386699</v>
      </c>
      <c r="D498">
        <v>272.35998535156199</v>
      </c>
    </row>
    <row r="499" spans="1:4" x14ac:dyDescent="0.3">
      <c r="A499" s="2">
        <v>46015</v>
      </c>
      <c r="B499">
        <v>188.61000061035099</v>
      </c>
      <c r="D499">
        <v>273.80999755859301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550C-D08B-4A4B-AAD1-6B157A9A7844}">
  <dimension ref="A1:C227"/>
  <sheetViews>
    <sheetView topLeftCell="A220" workbookViewId="0">
      <selection activeCell="C228" sqref="C228"/>
    </sheetView>
  </sheetViews>
  <sheetFormatPr defaultColWidth="15.77734375" defaultRowHeight="15" customHeight="1" x14ac:dyDescent="0.3"/>
  <cols>
    <col min="1" max="1" width="15.77734375" style="10"/>
    <col min="2" max="2" width="15.77734375" style="3"/>
    <col min="3" max="3" width="150.77734375" customWidth="1"/>
  </cols>
  <sheetData>
    <row r="1" spans="1:3" ht="15" customHeight="1" x14ac:dyDescent="0.3">
      <c r="A1" s="10" t="s">
        <v>74</v>
      </c>
      <c r="B1" s="3" t="s">
        <v>75</v>
      </c>
      <c r="C1" t="s">
        <v>76</v>
      </c>
    </row>
    <row r="2" spans="1:3" ht="15" customHeight="1" x14ac:dyDescent="0.3">
      <c r="A2" s="11">
        <v>46009</v>
      </c>
      <c r="B2" s="12" t="s">
        <v>0</v>
      </c>
      <c r="C2" s="1" t="s">
        <v>2</v>
      </c>
    </row>
    <row r="3" spans="1:3" ht="15" customHeight="1" x14ac:dyDescent="0.3">
      <c r="A3" s="11">
        <v>45996</v>
      </c>
      <c r="B3" s="12" t="s">
        <v>0</v>
      </c>
      <c r="C3" s="1" t="s">
        <v>3</v>
      </c>
    </row>
    <row r="4" spans="1:3" ht="15" customHeight="1" x14ac:dyDescent="0.3">
      <c r="A4" s="11">
        <v>45993</v>
      </c>
      <c r="B4" s="12" t="s">
        <v>0</v>
      </c>
      <c r="C4" s="1" t="s">
        <v>4</v>
      </c>
    </row>
    <row r="5" spans="1:3" ht="15" customHeight="1" x14ac:dyDescent="0.3">
      <c r="A5" s="11">
        <v>45987</v>
      </c>
      <c r="B5" s="12" t="s">
        <v>0</v>
      </c>
      <c r="C5" s="1" t="s">
        <v>88</v>
      </c>
    </row>
    <row r="6" spans="1:3" ht="15" customHeight="1" x14ac:dyDescent="0.3">
      <c r="A6" s="11">
        <v>45979</v>
      </c>
      <c r="B6" s="12" t="s">
        <v>0</v>
      </c>
      <c r="C6" s="1" t="s">
        <v>5</v>
      </c>
    </row>
    <row r="7" spans="1:3" ht="15" customHeight="1" x14ac:dyDescent="0.3">
      <c r="A7" s="11">
        <v>45975</v>
      </c>
      <c r="B7" s="12" t="s">
        <v>0</v>
      </c>
      <c r="C7" s="1" t="s">
        <v>6</v>
      </c>
    </row>
    <row r="8" spans="1:3" ht="15" customHeight="1" x14ac:dyDescent="0.3">
      <c r="A8" s="11">
        <v>45972</v>
      </c>
      <c r="B8" s="12" t="s">
        <v>0</v>
      </c>
      <c r="C8" s="1" t="s">
        <v>87</v>
      </c>
    </row>
    <row r="9" spans="1:3" ht="15" customHeight="1" x14ac:dyDescent="0.3">
      <c r="A9" s="11">
        <v>45967</v>
      </c>
      <c r="B9" s="12" t="s">
        <v>0</v>
      </c>
      <c r="C9" s="1" t="s">
        <v>7</v>
      </c>
    </row>
    <row r="10" spans="1:3" ht="15" customHeight="1" x14ac:dyDescent="0.3">
      <c r="A10" s="11">
        <v>45959</v>
      </c>
      <c r="B10" s="12" t="s">
        <v>0</v>
      </c>
      <c r="C10" s="1" t="s">
        <v>8</v>
      </c>
    </row>
    <row r="11" spans="1:3" ht="15" customHeight="1" x14ac:dyDescent="0.3">
      <c r="A11" s="11">
        <v>45940</v>
      </c>
      <c r="B11" s="12" t="s">
        <v>0</v>
      </c>
      <c r="C11" s="1" t="s">
        <v>9</v>
      </c>
    </row>
    <row r="12" spans="1:3" ht="15" customHeight="1" x14ac:dyDescent="0.3">
      <c r="A12" s="11">
        <v>45936</v>
      </c>
      <c r="B12" s="12" t="s">
        <v>0</v>
      </c>
      <c r="C12" s="1" t="s">
        <v>10</v>
      </c>
    </row>
    <row r="13" spans="1:3" ht="15" customHeight="1" x14ac:dyDescent="0.3">
      <c r="A13" s="11">
        <v>45933</v>
      </c>
      <c r="B13" s="12" t="s">
        <v>0</v>
      </c>
      <c r="C13" s="1" t="s">
        <v>11</v>
      </c>
    </row>
    <row r="14" spans="1:3" ht="15" customHeight="1" x14ac:dyDescent="0.3">
      <c r="A14" s="11">
        <v>45932</v>
      </c>
      <c r="B14" s="12" t="s">
        <v>0</v>
      </c>
      <c r="C14" s="1" t="s">
        <v>12</v>
      </c>
    </row>
    <row r="15" spans="1:3" ht="15" customHeight="1" x14ac:dyDescent="0.3">
      <c r="A15" s="11">
        <v>45931</v>
      </c>
      <c r="B15" s="12" t="s">
        <v>0</v>
      </c>
      <c r="C15" s="1" t="s">
        <v>13</v>
      </c>
    </row>
    <row r="16" spans="1:3" ht="15" customHeight="1" x14ac:dyDescent="0.3">
      <c r="A16" s="11">
        <v>45923</v>
      </c>
      <c r="B16" s="12" t="s">
        <v>0</v>
      </c>
      <c r="C16" s="1" t="s">
        <v>14</v>
      </c>
    </row>
    <row r="17" spans="1:3" ht="15" customHeight="1" x14ac:dyDescent="0.3">
      <c r="A17" s="11">
        <v>45909</v>
      </c>
      <c r="B17" s="12" t="s">
        <v>0</v>
      </c>
      <c r="C17" s="1" t="s">
        <v>15</v>
      </c>
    </row>
    <row r="18" spans="1:3" ht="15" customHeight="1" x14ac:dyDescent="0.3">
      <c r="A18" s="11">
        <v>45897</v>
      </c>
      <c r="B18" s="12" t="s">
        <v>0</v>
      </c>
      <c r="C18" s="1" t="s">
        <v>16</v>
      </c>
    </row>
    <row r="19" spans="1:3" ht="15" customHeight="1" x14ac:dyDescent="0.3">
      <c r="A19" s="11">
        <v>45894</v>
      </c>
      <c r="B19" s="12" t="s">
        <v>0</v>
      </c>
      <c r="C19" s="1" t="s">
        <v>17</v>
      </c>
    </row>
    <row r="20" spans="1:3" ht="15" customHeight="1" x14ac:dyDescent="0.3">
      <c r="A20" s="11">
        <v>45869</v>
      </c>
      <c r="B20" s="12" t="s">
        <v>0</v>
      </c>
      <c r="C20" s="1" t="s">
        <v>18</v>
      </c>
    </row>
    <row r="21" spans="1:3" ht="15" customHeight="1" x14ac:dyDescent="0.3">
      <c r="A21" s="11">
        <v>45854</v>
      </c>
      <c r="B21" s="12" t="s">
        <v>0</v>
      </c>
      <c r="C21" s="1" t="s">
        <v>86</v>
      </c>
    </row>
    <row r="22" spans="1:3" ht="15" customHeight="1" x14ac:dyDescent="0.3">
      <c r="A22" s="11">
        <v>45833</v>
      </c>
      <c r="B22" s="12" t="s">
        <v>0</v>
      </c>
      <c r="C22" s="1" t="s">
        <v>19</v>
      </c>
    </row>
    <row r="23" spans="1:3" ht="15" customHeight="1" x14ac:dyDescent="0.3">
      <c r="A23" s="11">
        <v>45825</v>
      </c>
      <c r="B23" s="12" t="s">
        <v>0</v>
      </c>
      <c r="C23" s="1" t="s">
        <v>20</v>
      </c>
    </row>
    <row r="24" spans="1:3" ht="15" customHeight="1" x14ac:dyDescent="0.3">
      <c r="A24" s="11">
        <v>45821</v>
      </c>
      <c r="B24" s="12" t="s">
        <v>0</v>
      </c>
      <c r="C24" s="1" t="s">
        <v>21</v>
      </c>
    </row>
    <row r="25" spans="1:3" ht="15" customHeight="1" x14ac:dyDescent="0.3">
      <c r="A25" s="11">
        <v>45819</v>
      </c>
      <c r="B25" s="12" t="s">
        <v>0</v>
      </c>
      <c r="C25" s="1" t="s">
        <v>22</v>
      </c>
    </row>
    <row r="26" spans="1:3" ht="15" customHeight="1" x14ac:dyDescent="0.3">
      <c r="A26" s="11">
        <v>45815</v>
      </c>
      <c r="B26" s="12" t="s">
        <v>0</v>
      </c>
      <c r="C26" s="1" t="s">
        <v>23</v>
      </c>
    </row>
    <row r="27" spans="1:3" ht="15" customHeight="1" x14ac:dyDescent="0.3">
      <c r="A27" s="11">
        <v>45807</v>
      </c>
      <c r="B27" s="12" t="s">
        <v>0</v>
      </c>
      <c r="C27" s="1" t="s">
        <v>24</v>
      </c>
    </row>
    <row r="28" spans="1:3" ht="15" customHeight="1" x14ac:dyDescent="0.3">
      <c r="A28" s="11">
        <v>45792</v>
      </c>
      <c r="B28" s="12" t="s">
        <v>0</v>
      </c>
      <c r="C28" s="1" t="s">
        <v>25</v>
      </c>
    </row>
    <row r="29" spans="1:3" ht="15" customHeight="1" x14ac:dyDescent="0.3">
      <c r="A29" s="11">
        <v>45772</v>
      </c>
      <c r="B29" s="12" t="s">
        <v>0</v>
      </c>
      <c r="C29" s="1" t="s">
        <v>26</v>
      </c>
    </row>
    <row r="30" spans="1:3" ht="15" customHeight="1" x14ac:dyDescent="0.3">
      <c r="A30" s="11">
        <v>45755</v>
      </c>
      <c r="B30" s="12" t="s">
        <v>0</v>
      </c>
      <c r="C30" s="1" t="s">
        <v>27</v>
      </c>
    </row>
    <row r="31" spans="1:3" ht="15" customHeight="1" x14ac:dyDescent="0.3">
      <c r="A31" s="11">
        <v>45754</v>
      </c>
      <c r="B31" s="12" t="s">
        <v>0</v>
      </c>
      <c r="C31" s="1" t="s">
        <v>28</v>
      </c>
    </row>
    <row r="32" spans="1:3" ht="15" customHeight="1" x14ac:dyDescent="0.3">
      <c r="A32" s="11">
        <v>45751</v>
      </c>
      <c r="B32" s="12" t="s">
        <v>0</v>
      </c>
      <c r="C32" s="1" t="s">
        <v>77</v>
      </c>
    </row>
    <row r="33" spans="1:3" ht="15" customHeight="1" x14ac:dyDescent="0.3">
      <c r="A33" s="11">
        <v>45745</v>
      </c>
      <c r="B33" s="12" t="s">
        <v>0</v>
      </c>
      <c r="C33" s="1" t="s">
        <v>29</v>
      </c>
    </row>
    <row r="34" spans="1:3" ht="15" customHeight="1" x14ac:dyDescent="0.3">
      <c r="A34" s="11">
        <v>45735</v>
      </c>
      <c r="B34" s="12" t="s">
        <v>0</v>
      </c>
      <c r="C34" s="1" t="s">
        <v>30</v>
      </c>
    </row>
    <row r="35" spans="1:3" ht="15" customHeight="1" x14ac:dyDescent="0.3">
      <c r="A35" s="11">
        <v>45727</v>
      </c>
      <c r="B35" s="12" t="s">
        <v>0</v>
      </c>
      <c r="C35" s="1" t="s">
        <v>31</v>
      </c>
    </row>
    <row r="36" spans="1:3" ht="15" customHeight="1" x14ac:dyDescent="0.3">
      <c r="A36" s="11">
        <v>45726</v>
      </c>
      <c r="B36" s="12" t="s">
        <v>0</v>
      </c>
      <c r="C36" s="1" t="s">
        <v>32</v>
      </c>
    </row>
    <row r="37" spans="1:3" ht="15" customHeight="1" x14ac:dyDescent="0.3">
      <c r="A37" s="11">
        <v>45723</v>
      </c>
      <c r="B37" s="12" t="s">
        <v>0</v>
      </c>
      <c r="C37" s="1" t="s">
        <v>33</v>
      </c>
    </row>
    <row r="38" spans="1:3" ht="15" customHeight="1" x14ac:dyDescent="0.3">
      <c r="A38" s="11">
        <v>45721</v>
      </c>
      <c r="B38" s="12" t="s">
        <v>0</v>
      </c>
      <c r="C38" s="1" t="s">
        <v>34</v>
      </c>
    </row>
    <row r="39" spans="1:3" ht="15" customHeight="1" x14ac:dyDescent="0.3">
      <c r="A39" s="11">
        <v>45720</v>
      </c>
      <c r="B39" s="12" t="s">
        <v>0</v>
      </c>
      <c r="C39" s="1" t="s">
        <v>85</v>
      </c>
    </row>
    <row r="40" spans="1:3" ht="15" customHeight="1" x14ac:dyDescent="0.3">
      <c r="A40" s="11">
        <v>45715</v>
      </c>
      <c r="B40" s="12" t="s">
        <v>0</v>
      </c>
      <c r="C40" s="1" t="s">
        <v>35</v>
      </c>
    </row>
    <row r="41" spans="1:3" ht="15" customHeight="1" x14ac:dyDescent="0.3">
      <c r="A41" s="11">
        <v>45714</v>
      </c>
      <c r="B41" s="12" t="s">
        <v>0</v>
      </c>
      <c r="C41" s="1" t="s">
        <v>36</v>
      </c>
    </row>
    <row r="42" spans="1:3" ht="15" customHeight="1" x14ac:dyDescent="0.3">
      <c r="A42" s="11">
        <v>45713</v>
      </c>
      <c r="B42" s="12" t="s">
        <v>0</v>
      </c>
      <c r="C42" s="1" t="s">
        <v>37</v>
      </c>
    </row>
    <row r="43" spans="1:3" ht="15" customHeight="1" x14ac:dyDescent="0.3">
      <c r="A43" s="11">
        <v>45709</v>
      </c>
      <c r="B43" s="12" t="s">
        <v>0</v>
      </c>
      <c r="C43" s="1" t="s">
        <v>38</v>
      </c>
    </row>
    <row r="44" spans="1:3" ht="15" customHeight="1" x14ac:dyDescent="0.3">
      <c r="A44" s="11">
        <v>45705</v>
      </c>
      <c r="B44" s="12" t="s">
        <v>0</v>
      </c>
      <c r="C44" s="1" t="s">
        <v>39</v>
      </c>
    </row>
    <row r="45" spans="1:3" ht="15" customHeight="1" x14ac:dyDescent="0.3">
      <c r="A45" s="11">
        <v>45702</v>
      </c>
      <c r="B45" s="12" t="s">
        <v>0</v>
      </c>
      <c r="C45" s="1" t="s">
        <v>40</v>
      </c>
    </row>
    <row r="46" spans="1:3" ht="15" customHeight="1" x14ac:dyDescent="0.3">
      <c r="A46" s="11">
        <v>45695</v>
      </c>
      <c r="B46" s="12" t="s">
        <v>0</v>
      </c>
      <c r="C46" s="1" t="s">
        <v>41</v>
      </c>
    </row>
    <row r="47" spans="1:3" ht="15" customHeight="1" x14ac:dyDescent="0.3">
      <c r="A47" s="11">
        <v>45693</v>
      </c>
      <c r="B47" s="12" t="s">
        <v>0</v>
      </c>
      <c r="C47" s="1" t="s">
        <v>42</v>
      </c>
    </row>
    <row r="48" spans="1:3" ht="15" customHeight="1" x14ac:dyDescent="0.3">
      <c r="A48" s="11">
        <v>45692</v>
      </c>
      <c r="B48" s="12" t="s">
        <v>0</v>
      </c>
      <c r="C48" s="1" t="s">
        <v>43</v>
      </c>
    </row>
    <row r="49" spans="1:3" ht="15" customHeight="1" x14ac:dyDescent="0.3">
      <c r="A49" s="11">
        <v>45691</v>
      </c>
      <c r="B49" s="12" t="s">
        <v>0</v>
      </c>
      <c r="C49" s="1" t="s">
        <v>44</v>
      </c>
    </row>
    <row r="50" spans="1:3" ht="15" customHeight="1" x14ac:dyDescent="0.3">
      <c r="A50" s="11">
        <v>45686</v>
      </c>
      <c r="B50" s="12" t="s">
        <v>0</v>
      </c>
      <c r="C50" s="1" t="s">
        <v>45</v>
      </c>
    </row>
    <row r="51" spans="1:3" ht="15" customHeight="1" x14ac:dyDescent="0.3">
      <c r="A51" s="11">
        <v>45685</v>
      </c>
      <c r="B51" s="12" t="s">
        <v>0</v>
      </c>
      <c r="C51" s="1" t="s">
        <v>46</v>
      </c>
    </row>
    <row r="52" spans="1:3" ht="15" customHeight="1" x14ac:dyDescent="0.3">
      <c r="A52" s="11">
        <v>45680</v>
      </c>
      <c r="B52" s="12" t="s">
        <v>0</v>
      </c>
      <c r="C52" s="1" t="s">
        <v>47</v>
      </c>
    </row>
    <row r="53" spans="1:3" ht="15" customHeight="1" x14ac:dyDescent="0.3">
      <c r="A53" s="11">
        <v>45673</v>
      </c>
      <c r="B53" s="12" t="s">
        <v>0</v>
      </c>
      <c r="C53" s="1" t="s">
        <v>48</v>
      </c>
    </row>
    <row r="54" spans="1:3" ht="15" customHeight="1" x14ac:dyDescent="0.3">
      <c r="A54" s="11">
        <v>45672</v>
      </c>
      <c r="B54" s="12" t="s">
        <v>0</v>
      </c>
      <c r="C54" s="1" t="s">
        <v>84</v>
      </c>
    </row>
    <row r="55" spans="1:3" ht="15" customHeight="1" x14ac:dyDescent="0.3">
      <c r="A55" s="11">
        <v>45667</v>
      </c>
      <c r="B55" s="12" t="s">
        <v>0</v>
      </c>
      <c r="C55" s="1" t="s">
        <v>49</v>
      </c>
    </row>
    <row r="56" spans="1:3" ht="15" customHeight="1" x14ac:dyDescent="0.3">
      <c r="A56" s="11">
        <v>45666</v>
      </c>
      <c r="B56" s="12" t="s">
        <v>0</v>
      </c>
      <c r="C56" s="1" t="s">
        <v>78</v>
      </c>
    </row>
    <row r="57" spans="1:3" ht="15" customHeight="1" x14ac:dyDescent="0.3">
      <c r="A57" s="11">
        <v>45665</v>
      </c>
      <c r="B57" s="12" t="s">
        <v>0</v>
      </c>
      <c r="C57" s="1" t="s">
        <v>50</v>
      </c>
    </row>
    <row r="58" spans="1:3" ht="15" customHeight="1" x14ac:dyDescent="0.3">
      <c r="A58" s="11">
        <v>45664</v>
      </c>
      <c r="B58" s="12" t="s">
        <v>0</v>
      </c>
      <c r="C58" s="1" t="s">
        <v>51</v>
      </c>
    </row>
    <row r="59" spans="1:3" ht="15" customHeight="1" x14ac:dyDescent="0.3">
      <c r="A59" s="11">
        <v>45659</v>
      </c>
      <c r="B59" s="12" t="s">
        <v>0</v>
      </c>
      <c r="C59" s="1" t="s">
        <v>52</v>
      </c>
    </row>
    <row r="60" spans="1:3" ht="15" customHeight="1" x14ac:dyDescent="0.3">
      <c r="A60" s="11">
        <v>45644</v>
      </c>
      <c r="B60" s="12" t="s">
        <v>0</v>
      </c>
      <c r="C60" s="1" t="s">
        <v>79</v>
      </c>
    </row>
    <row r="61" spans="1:3" ht="15" customHeight="1" x14ac:dyDescent="0.3">
      <c r="A61" s="11">
        <v>45638</v>
      </c>
      <c r="B61" s="12" t="s">
        <v>0</v>
      </c>
      <c r="C61" s="1" t="s">
        <v>53</v>
      </c>
    </row>
    <row r="62" spans="1:3" ht="15" customHeight="1" x14ac:dyDescent="0.3">
      <c r="A62" s="11">
        <v>45629</v>
      </c>
      <c r="B62" s="12" t="s">
        <v>0</v>
      </c>
      <c r="C62" s="1" t="s">
        <v>54</v>
      </c>
    </row>
    <row r="63" spans="1:3" ht="15" customHeight="1" x14ac:dyDescent="0.3">
      <c r="A63" s="11">
        <v>45623</v>
      </c>
      <c r="B63" s="12" t="s">
        <v>0</v>
      </c>
      <c r="C63" s="1" t="s">
        <v>55</v>
      </c>
    </row>
    <row r="64" spans="1:3" ht="15" customHeight="1" x14ac:dyDescent="0.3">
      <c r="A64" s="11">
        <v>45614</v>
      </c>
      <c r="B64" s="12" t="s">
        <v>0</v>
      </c>
      <c r="C64" s="1" t="s">
        <v>80</v>
      </c>
    </row>
    <row r="65" spans="1:3" ht="15" customHeight="1" x14ac:dyDescent="0.3">
      <c r="A65" s="11">
        <v>45976</v>
      </c>
      <c r="B65" s="12" t="s">
        <v>0</v>
      </c>
      <c r="C65" s="1" t="s">
        <v>81</v>
      </c>
    </row>
    <row r="66" spans="1:3" ht="15" customHeight="1" x14ac:dyDescent="0.3">
      <c r="A66" s="11">
        <v>45608</v>
      </c>
      <c r="B66" s="12" t="s">
        <v>0</v>
      </c>
      <c r="C66" s="1" t="s">
        <v>82</v>
      </c>
    </row>
    <row r="67" spans="1:3" ht="15" customHeight="1" x14ac:dyDescent="0.3">
      <c r="A67" s="11">
        <v>45590</v>
      </c>
      <c r="B67" s="12" t="s">
        <v>0</v>
      </c>
      <c r="C67" s="1" t="s">
        <v>56</v>
      </c>
    </row>
    <row r="68" spans="1:3" ht="15" customHeight="1" x14ac:dyDescent="0.3">
      <c r="A68" s="11">
        <v>45588</v>
      </c>
      <c r="B68" s="12" t="s">
        <v>0</v>
      </c>
      <c r="C68" s="1" t="s">
        <v>57</v>
      </c>
    </row>
    <row r="69" spans="1:3" ht="15" customHeight="1" x14ac:dyDescent="0.3">
      <c r="A69" s="11">
        <v>45587</v>
      </c>
      <c r="B69" s="12" t="s">
        <v>0</v>
      </c>
      <c r="C69" s="1" t="s">
        <v>58</v>
      </c>
    </row>
    <row r="70" spans="1:3" ht="15" customHeight="1" x14ac:dyDescent="0.3">
      <c r="A70" s="11">
        <v>45579</v>
      </c>
      <c r="B70" s="12" t="s">
        <v>0</v>
      </c>
      <c r="C70" s="1" t="s">
        <v>59</v>
      </c>
    </row>
    <row r="71" spans="1:3" ht="15" customHeight="1" x14ac:dyDescent="0.3">
      <c r="A71" s="11">
        <v>45574</v>
      </c>
      <c r="B71" s="12" t="s">
        <v>0</v>
      </c>
      <c r="C71" s="1" t="s">
        <v>60</v>
      </c>
    </row>
    <row r="72" spans="1:3" ht="15" customHeight="1" x14ac:dyDescent="0.3">
      <c r="A72" s="11">
        <v>45561</v>
      </c>
      <c r="B72" s="12" t="s">
        <v>0</v>
      </c>
      <c r="C72" s="1" t="s">
        <v>61</v>
      </c>
    </row>
    <row r="73" spans="1:3" ht="15" customHeight="1" x14ac:dyDescent="0.3">
      <c r="A73" s="11">
        <v>45542</v>
      </c>
      <c r="B73" s="12" t="s">
        <v>0</v>
      </c>
      <c r="C73" s="1" t="s">
        <v>62</v>
      </c>
    </row>
    <row r="74" spans="1:3" ht="15" customHeight="1" x14ac:dyDescent="0.3">
      <c r="A74" s="11">
        <v>45524</v>
      </c>
      <c r="B74" s="12" t="s">
        <v>0</v>
      </c>
      <c r="C74" s="1" t="s">
        <v>63</v>
      </c>
    </row>
    <row r="75" spans="1:3" ht="15" customHeight="1" x14ac:dyDescent="0.3">
      <c r="A75" s="11">
        <v>45519</v>
      </c>
      <c r="B75" s="12" t="s">
        <v>0</v>
      </c>
      <c r="C75" s="1" t="s">
        <v>64</v>
      </c>
    </row>
    <row r="76" spans="1:3" ht="15" customHeight="1" x14ac:dyDescent="0.3">
      <c r="A76" s="11">
        <v>45511</v>
      </c>
      <c r="B76" s="12" t="s">
        <v>0</v>
      </c>
      <c r="C76" s="1" t="s">
        <v>65</v>
      </c>
    </row>
    <row r="77" spans="1:3" ht="15" customHeight="1" x14ac:dyDescent="0.3">
      <c r="A77" s="11">
        <v>45500</v>
      </c>
      <c r="B77" s="12" t="s">
        <v>0</v>
      </c>
      <c r="C77" s="1" t="s">
        <v>66</v>
      </c>
    </row>
    <row r="78" spans="1:3" ht="15" customHeight="1" x14ac:dyDescent="0.3">
      <c r="A78" s="11">
        <v>45496</v>
      </c>
      <c r="B78" s="12" t="s">
        <v>0</v>
      </c>
      <c r="C78" s="1" t="s">
        <v>89</v>
      </c>
    </row>
    <row r="79" spans="1:3" ht="15" customHeight="1" x14ac:dyDescent="0.3">
      <c r="A79" s="11">
        <v>45456</v>
      </c>
      <c r="B79" s="12" t="s">
        <v>0</v>
      </c>
      <c r="C79" s="1" t="s">
        <v>67</v>
      </c>
    </row>
    <row r="80" spans="1:3" ht="15" customHeight="1" x14ac:dyDescent="0.3">
      <c r="A80" s="11">
        <v>45407</v>
      </c>
      <c r="B80" s="12" t="s">
        <v>0</v>
      </c>
      <c r="C80" s="1" t="s">
        <v>68</v>
      </c>
    </row>
    <row r="81" spans="1:3" ht="15" customHeight="1" x14ac:dyDescent="0.3">
      <c r="A81" s="11">
        <v>45362</v>
      </c>
      <c r="B81" s="12" t="s">
        <v>0</v>
      </c>
      <c r="C81" s="1" t="s">
        <v>83</v>
      </c>
    </row>
    <row r="82" spans="1:3" ht="15" customHeight="1" x14ac:dyDescent="0.3">
      <c r="A82" s="11">
        <v>45356</v>
      </c>
      <c r="B82" s="12" t="s">
        <v>0</v>
      </c>
      <c r="C82" s="1" t="s">
        <v>69</v>
      </c>
    </row>
    <row r="83" spans="1:3" ht="15" customHeight="1" x14ac:dyDescent="0.3">
      <c r="A83" s="11">
        <v>45352</v>
      </c>
      <c r="B83" s="12" t="s">
        <v>0</v>
      </c>
      <c r="C83" s="1" t="s">
        <v>70</v>
      </c>
    </row>
    <row r="84" spans="1:3" ht="15" customHeight="1" x14ac:dyDescent="0.3">
      <c r="A84" s="11">
        <v>45349</v>
      </c>
      <c r="B84" s="12" t="s">
        <v>0</v>
      </c>
      <c r="C84" s="1" t="s">
        <v>71</v>
      </c>
    </row>
    <row r="85" spans="1:3" ht="15" customHeight="1" x14ac:dyDescent="0.3">
      <c r="A85" s="11">
        <v>45311</v>
      </c>
      <c r="B85" s="12" t="s">
        <v>0</v>
      </c>
      <c r="C85" s="1" t="s">
        <v>72</v>
      </c>
    </row>
    <row r="86" spans="1:3" ht="15" customHeight="1" x14ac:dyDescent="0.3">
      <c r="A86" s="11">
        <v>45300</v>
      </c>
      <c r="B86" s="12" t="s">
        <v>0</v>
      </c>
      <c r="C86" s="1" t="s">
        <v>73</v>
      </c>
    </row>
    <row r="87" spans="1:3" ht="15" customHeight="1" x14ac:dyDescent="0.3">
      <c r="A87" s="11">
        <v>45979</v>
      </c>
      <c r="B87" s="12" t="s">
        <v>106</v>
      </c>
      <c r="C87" s="1" t="s">
        <v>5</v>
      </c>
    </row>
    <row r="88" spans="1:3" ht="15" customHeight="1" x14ac:dyDescent="0.3">
      <c r="A88" s="11">
        <v>45951</v>
      </c>
      <c r="B88" s="12" t="s">
        <v>106</v>
      </c>
      <c r="C88" s="1" t="s">
        <v>107</v>
      </c>
    </row>
    <row r="89" spans="1:3" ht="15" customHeight="1" x14ac:dyDescent="0.3">
      <c r="A89" s="11">
        <v>45932</v>
      </c>
      <c r="B89" s="12" t="s">
        <v>106</v>
      </c>
      <c r="C89" s="1" t="s">
        <v>108</v>
      </c>
    </row>
    <row r="90" spans="1:3" ht="15" customHeight="1" x14ac:dyDescent="0.3">
      <c r="A90" s="11">
        <v>45923</v>
      </c>
      <c r="B90" s="12" t="s">
        <v>106</v>
      </c>
      <c r="C90" s="1" t="s">
        <v>109</v>
      </c>
    </row>
    <row r="91" spans="1:3" ht="15" customHeight="1" x14ac:dyDescent="0.3">
      <c r="A91" s="11">
        <v>45908</v>
      </c>
      <c r="B91" s="12" t="s">
        <v>106</v>
      </c>
      <c r="C91" s="1" t="s">
        <v>110</v>
      </c>
    </row>
    <row r="92" spans="1:3" ht="15" customHeight="1" x14ac:dyDescent="0.3">
      <c r="A92" s="11">
        <v>45904</v>
      </c>
      <c r="B92" s="12" t="s">
        <v>106</v>
      </c>
      <c r="C92" s="1" t="s">
        <v>111</v>
      </c>
    </row>
    <row r="93" spans="1:3" ht="15" customHeight="1" x14ac:dyDescent="0.3">
      <c r="A93" s="11">
        <v>45880</v>
      </c>
      <c r="B93" s="12" t="s">
        <v>106</v>
      </c>
      <c r="C93" s="1" t="s">
        <v>112</v>
      </c>
    </row>
    <row r="94" spans="1:3" ht="15" customHeight="1" x14ac:dyDescent="0.3">
      <c r="A94" s="11">
        <v>45869</v>
      </c>
      <c r="B94" s="12" t="s">
        <v>106</v>
      </c>
      <c r="C94" s="1" t="s">
        <v>113</v>
      </c>
    </row>
    <row r="95" spans="1:3" ht="15" customHeight="1" x14ac:dyDescent="0.3">
      <c r="A95" s="11">
        <v>45841</v>
      </c>
      <c r="B95" s="12" t="s">
        <v>106</v>
      </c>
      <c r="C95" s="1" t="s">
        <v>114</v>
      </c>
    </row>
    <row r="96" spans="1:3" ht="15" customHeight="1" x14ac:dyDescent="0.3">
      <c r="A96" s="11">
        <v>45825</v>
      </c>
      <c r="B96" s="12" t="s">
        <v>106</v>
      </c>
      <c r="C96" s="1" t="s">
        <v>115</v>
      </c>
    </row>
    <row r="97" spans="1:3" ht="15" customHeight="1" x14ac:dyDescent="0.3">
      <c r="A97" s="11">
        <v>45778</v>
      </c>
      <c r="B97" s="12" t="s">
        <v>106</v>
      </c>
      <c r="C97" s="1" t="s">
        <v>116</v>
      </c>
    </row>
    <row r="98" spans="1:3" ht="15" customHeight="1" x14ac:dyDescent="0.3">
      <c r="A98" s="11">
        <v>45755</v>
      </c>
      <c r="B98" s="12" t="s">
        <v>106</v>
      </c>
      <c r="C98" s="1" t="s">
        <v>117</v>
      </c>
    </row>
    <row r="99" spans="1:3" ht="15" customHeight="1" x14ac:dyDescent="0.3">
      <c r="A99" s="11">
        <v>45751</v>
      </c>
      <c r="B99" s="12" t="s">
        <v>106</v>
      </c>
      <c r="C99" s="1" t="s">
        <v>118</v>
      </c>
    </row>
    <row r="100" spans="1:3" ht="15" customHeight="1" x14ac:dyDescent="0.3">
      <c r="A100" s="11">
        <v>45745</v>
      </c>
      <c r="B100" s="12" t="s">
        <v>106</v>
      </c>
      <c r="C100" s="1" t="s">
        <v>29</v>
      </c>
    </row>
    <row r="101" spans="1:3" ht="15" customHeight="1" x14ac:dyDescent="0.3">
      <c r="A101" s="11">
        <v>45735</v>
      </c>
      <c r="B101" s="12" t="s">
        <v>106</v>
      </c>
      <c r="C101" s="1" t="s">
        <v>30</v>
      </c>
    </row>
    <row r="102" spans="1:3" ht="15" customHeight="1" x14ac:dyDescent="0.3">
      <c r="A102" s="11">
        <v>45730</v>
      </c>
      <c r="B102" s="12" t="s">
        <v>106</v>
      </c>
      <c r="C102" s="1" t="s">
        <v>119</v>
      </c>
    </row>
    <row r="103" spans="1:3" ht="15" customHeight="1" x14ac:dyDescent="0.3">
      <c r="A103" s="11">
        <v>45716</v>
      </c>
      <c r="B103" s="12" t="s">
        <v>106</v>
      </c>
      <c r="C103" s="1" t="s">
        <v>120</v>
      </c>
    </row>
    <row r="104" spans="1:3" ht="15" customHeight="1" x14ac:dyDescent="0.3">
      <c r="A104" s="11">
        <v>45714</v>
      </c>
      <c r="B104" s="12" t="s">
        <v>106</v>
      </c>
      <c r="C104" s="1" t="s">
        <v>121</v>
      </c>
    </row>
    <row r="105" spans="1:3" ht="15" customHeight="1" x14ac:dyDescent="0.3">
      <c r="A105" s="11">
        <v>45705</v>
      </c>
      <c r="B105" s="12" t="s">
        <v>106</v>
      </c>
      <c r="C105" s="1" t="s">
        <v>122</v>
      </c>
    </row>
    <row r="106" spans="1:3" ht="15" customHeight="1" x14ac:dyDescent="0.3">
      <c r="A106" s="11">
        <v>45679</v>
      </c>
      <c r="B106" s="12" t="s">
        <v>106</v>
      </c>
      <c r="C106" s="1" t="s">
        <v>123</v>
      </c>
    </row>
    <row r="107" spans="1:3" ht="15" customHeight="1" x14ac:dyDescent="0.3">
      <c r="A107" s="11">
        <v>45671</v>
      </c>
      <c r="B107" s="12" t="s">
        <v>106</v>
      </c>
      <c r="C107" s="1" t="s">
        <v>124</v>
      </c>
    </row>
    <row r="108" spans="1:3" ht="15" customHeight="1" x14ac:dyDescent="0.3">
      <c r="A108" s="11">
        <v>45629</v>
      </c>
      <c r="B108" s="12" t="s">
        <v>106</v>
      </c>
      <c r="C108" s="1" t="s">
        <v>125</v>
      </c>
    </row>
    <row r="109" spans="1:3" ht="15" customHeight="1" x14ac:dyDescent="0.3">
      <c r="A109" s="11">
        <v>45659</v>
      </c>
      <c r="B109" s="12" t="s">
        <v>126</v>
      </c>
      <c r="C109" s="1" t="s">
        <v>127</v>
      </c>
    </row>
    <row r="110" spans="1:3" ht="15" customHeight="1" x14ac:dyDescent="0.3">
      <c r="A110" s="11">
        <v>45664</v>
      </c>
      <c r="B110" s="12" t="s">
        <v>126</v>
      </c>
      <c r="C110" s="1" t="s">
        <v>128</v>
      </c>
    </row>
    <row r="111" spans="1:3" ht="15" customHeight="1" x14ac:dyDescent="0.3">
      <c r="A111" s="11">
        <v>45672</v>
      </c>
      <c r="B111" s="12" t="s">
        <v>126</v>
      </c>
      <c r="C111" s="1" t="s">
        <v>129</v>
      </c>
    </row>
    <row r="112" spans="1:3" ht="15" customHeight="1" x14ac:dyDescent="0.3">
      <c r="A112" s="11">
        <v>45673</v>
      </c>
      <c r="B112" s="12" t="s">
        <v>126</v>
      </c>
      <c r="C112" s="1" t="s">
        <v>130</v>
      </c>
    </row>
    <row r="113" spans="1:3" ht="15" customHeight="1" x14ac:dyDescent="0.3">
      <c r="A113" s="11">
        <v>45686</v>
      </c>
      <c r="B113" s="12" t="s">
        <v>126</v>
      </c>
      <c r="C113" s="1" t="s">
        <v>131</v>
      </c>
    </row>
    <row r="114" spans="1:3" ht="15" customHeight="1" x14ac:dyDescent="0.3">
      <c r="A114" s="11">
        <v>45697</v>
      </c>
      <c r="B114" s="12" t="s">
        <v>126</v>
      </c>
      <c r="C114" s="1" t="s">
        <v>132</v>
      </c>
    </row>
    <row r="115" spans="1:3" ht="15" customHeight="1" x14ac:dyDescent="0.3">
      <c r="A115" s="11">
        <v>45702</v>
      </c>
      <c r="B115" s="12" t="s">
        <v>126</v>
      </c>
      <c r="C115" s="1" t="s">
        <v>133</v>
      </c>
    </row>
    <row r="116" spans="1:3" ht="15" customHeight="1" x14ac:dyDescent="0.3">
      <c r="A116" s="11">
        <v>45712</v>
      </c>
      <c r="B116" s="12" t="s">
        <v>126</v>
      </c>
      <c r="C116" s="1" t="s">
        <v>134</v>
      </c>
    </row>
    <row r="117" spans="1:3" ht="15" customHeight="1" x14ac:dyDescent="0.3">
      <c r="A117" s="11">
        <v>45714</v>
      </c>
      <c r="B117" s="12" t="s">
        <v>126</v>
      </c>
      <c r="C117" s="1" t="s">
        <v>135</v>
      </c>
    </row>
    <row r="118" spans="1:3" ht="15" customHeight="1" x14ac:dyDescent="0.3">
      <c r="A118" s="11">
        <v>45716</v>
      </c>
      <c r="B118" s="12" t="s">
        <v>126</v>
      </c>
      <c r="C118" s="1" t="s">
        <v>136</v>
      </c>
    </row>
    <row r="119" spans="1:3" ht="15" customHeight="1" x14ac:dyDescent="0.3">
      <c r="A119" s="11">
        <v>45723</v>
      </c>
      <c r="B119" s="12" t="s">
        <v>126</v>
      </c>
      <c r="C119" s="1" t="s">
        <v>137</v>
      </c>
    </row>
    <row r="120" spans="1:3" ht="15" customHeight="1" x14ac:dyDescent="0.3">
      <c r="A120" s="11">
        <v>45745</v>
      </c>
      <c r="B120" s="12" t="s">
        <v>126</v>
      </c>
      <c r="C120" s="1" t="s">
        <v>29</v>
      </c>
    </row>
    <row r="121" spans="1:3" ht="15" customHeight="1" x14ac:dyDescent="0.3">
      <c r="A121" s="11">
        <v>45751</v>
      </c>
      <c r="B121" s="12" t="s">
        <v>126</v>
      </c>
      <c r="C121" s="1" t="s">
        <v>138</v>
      </c>
    </row>
    <row r="122" spans="1:3" ht="15" customHeight="1" x14ac:dyDescent="0.3">
      <c r="A122" s="11">
        <v>45754</v>
      </c>
      <c r="B122" s="12" t="s">
        <v>126</v>
      </c>
      <c r="C122" s="1" t="s">
        <v>28</v>
      </c>
    </row>
    <row r="123" spans="1:3" ht="15" customHeight="1" x14ac:dyDescent="0.3">
      <c r="A123" s="11">
        <v>45772</v>
      </c>
      <c r="B123" s="12" t="s">
        <v>126</v>
      </c>
      <c r="C123" s="1" t="s">
        <v>139</v>
      </c>
    </row>
    <row r="124" spans="1:3" ht="15" customHeight="1" x14ac:dyDescent="0.3">
      <c r="A124" s="11">
        <v>45785</v>
      </c>
      <c r="B124" s="12" t="s">
        <v>126</v>
      </c>
      <c r="C124" s="1" t="s">
        <v>140</v>
      </c>
    </row>
    <row r="125" spans="1:3" ht="15" customHeight="1" x14ac:dyDescent="0.3">
      <c r="A125" s="11">
        <v>45800</v>
      </c>
      <c r="B125" s="12" t="s">
        <v>126</v>
      </c>
      <c r="C125" s="1" t="s">
        <v>141</v>
      </c>
    </row>
    <row r="126" spans="1:3" ht="15" customHeight="1" x14ac:dyDescent="0.3">
      <c r="A126" s="11">
        <v>45815</v>
      </c>
      <c r="B126" s="12" t="s">
        <v>126</v>
      </c>
      <c r="C126" s="1" t="s">
        <v>23</v>
      </c>
    </row>
    <row r="127" spans="1:3" ht="15" customHeight="1" x14ac:dyDescent="0.3">
      <c r="A127" s="11">
        <v>45819</v>
      </c>
      <c r="B127" s="12" t="s">
        <v>126</v>
      </c>
      <c r="C127" s="1" t="s">
        <v>142</v>
      </c>
    </row>
    <row r="128" spans="1:3" ht="15" customHeight="1" x14ac:dyDescent="0.3">
      <c r="A128" s="11">
        <v>45841</v>
      </c>
      <c r="B128" s="12" t="s">
        <v>126</v>
      </c>
      <c r="C128" s="1" t="s">
        <v>143</v>
      </c>
    </row>
    <row r="129" spans="1:3" ht="15" customHeight="1" x14ac:dyDescent="0.3">
      <c r="A129" s="11">
        <v>45852</v>
      </c>
      <c r="B129" s="12" t="s">
        <v>126</v>
      </c>
      <c r="C129" s="1" t="s">
        <v>144</v>
      </c>
    </row>
    <row r="130" spans="1:3" ht="15" customHeight="1" x14ac:dyDescent="0.3">
      <c r="A130" s="11">
        <v>45858</v>
      </c>
      <c r="B130" s="12" t="s">
        <v>126</v>
      </c>
      <c r="C130" s="1" t="s">
        <v>145</v>
      </c>
    </row>
    <row r="131" spans="1:3" ht="15" customHeight="1" x14ac:dyDescent="0.3">
      <c r="A131" s="11">
        <v>45870</v>
      </c>
      <c r="B131" s="12" t="s">
        <v>126</v>
      </c>
      <c r="C131" s="1" t="s">
        <v>146</v>
      </c>
    </row>
    <row r="132" spans="1:3" ht="15" customHeight="1" x14ac:dyDescent="0.3">
      <c r="A132" s="11">
        <v>45903</v>
      </c>
      <c r="B132" s="12" t="s">
        <v>126</v>
      </c>
      <c r="C132" s="1" t="s">
        <v>147</v>
      </c>
    </row>
    <row r="133" spans="1:3" ht="15" customHeight="1" x14ac:dyDescent="0.3">
      <c r="A133" s="11">
        <v>45982</v>
      </c>
      <c r="B133" s="12" t="s">
        <v>126</v>
      </c>
      <c r="C133" s="1" t="s">
        <v>148</v>
      </c>
    </row>
    <row r="134" spans="1:3" ht="15" customHeight="1" x14ac:dyDescent="0.3">
      <c r="A134" s="13">
        <v>45409</v>
      </c>
      <c r="B134" s="14" t="s">
        <v>163</v>
      </c>
      <c r="C134" s="15" t="s">
        <v>165</v>
      </c>
    </row>
    <row r="135" spans="1:3" ht="15" customHeight="1" x14ac:dyDescent="0.3">
      <c r="A135" s="16">
        <v>45519</v>
      </c>
      <c r="B135" s="14" t="s">
        <v>163</v>
      </c>
      <c r="C135" s="17" t="s">
        <v>64</v>
      </c>
    </row>
    <row r="136" spans="1:3" ht="15" customHeight="1" x14ac:dyDescent="0.3">
      <c r="A136" s="16">
        <v>45596</v>
      </c>
      <c r="B136" s="14" t="s">
        <v>163</v>
      </c>
      <c r="C136" s="17" t="s">
        <v>166</v>
      </c>
    </row>
    <row r="137" spans="1:3" ht="15" customHeight="1" x14ac:dyDescent="0.3">
      <c r="A137" s="16">
        <v>45631</v>
      </c>
      <c r="B137" s="14" t="s">
        <v>163</v>
      </c>
      <c r="C137" s="17" t="s">
        <v>167</v>
      </c>
    </row>
    <row r="138" spans="1:3" ht="15" customHeight="1" x14ac:dyDescent="0.3">
      <c r="A138" s="16">
        <v>45634</v>
      </c>
      <c r="B138" s="14" t="s">
        <v>163</v>
      </c>
      <c r="C138" s="17" t="s">
        <v>168</v>
      </c>
    </row>
    <row r="139" spans="1:3" ht="15" customHeight="1" x14ac:dyDescent="0.3">
      <c r="A139" s="16">
        <v>45659</v>
      </c>
      <c r="B139" s="14" t="s">
        <v>163</v>
      </c>
      <c r="C139" s="17" t="s">
        <v>169</v>
      </c>
    </row>
    <row r="140" spans="1:3" ht="15" customHeight="1" x14ac:dyDescent="0.3">
      <c r="A140" s="16">
        <v>45680</v>
      </c>
      <c r="B140" s="14" t="s">
        <v>163</v>
      </c>
      <c r="C140" s="17" t="s">
        <v>170</v>
      </c>
    </row>
    <row r="141" spans="1:3" ht="15" customHeight="1" x14ac:dyDescent="0.3">
      <c r="A141" s="16">
        <v>45685</v>
      </c>
      <c r="B141" s="14" t="s">
        <v>163</v>
      </c>
      <c r="C141" s="17" t="s">
        <v>171</v>
      </c>
    </row>
    <row r="142" spans="1:3" ht="15" customHeight="1" x14ac:dyDescent="0.3">
      <c r="A142" s="16">
        <v>45702</v>
      </c>
      <c r="B142" s="14" t="s">
        <v>163</v>
      </c>
      <c r="C142" s="17" t="s">
        <v>172</v>
      </c>
    </row>
    <row r="143" spans="1:3" ht="15" customHeight="1" x14ac:dyDescent="0.3">
      <c r="A143" s="16">
        <v>45716</v>
      </c>
      <c r="B143" s="14" t="s">
        <v>163</v>
      </c>
      <c r="C143" s="17" t="s">
        <v>173</v>
      </c>
    </row>
    <row r="144" spans="1:3" ht="15" customHeight="1" x14ac:dyDescent="0.3">
      <c r="A144" s="16">
        <v>45727</v>
      </c>
      <c r="B144" s="14" t="s">
        <v>163</v>
      </c>
      <c r="C144" s="17" t="s">
        <v>174</v>
      </c>
    </row>
    <row r="145" spans="1:3" ht="15" customHeight="1" x14ac:dyDescent="0.3">
      <c r="A145" s="16">
        <v>45751</v>
      </c>
      <c r="B145" s="14" t="s">
        <v>163</v>
      </c>
      <c r="C145" s="17" t="s">
        <v>175</v>
      </c>
    </row>
    <row r="146" spans="1:3" ht="15" customHeight="1" x14ac:dyDescent="0.3">
      <c r="A146" s="16">
        <v>45784</v>
      </c>
      <c r="B146" s="14" t="s">
        <v>163</v>
      </c>
      <c r="C146" s="17" t="s">
        <v>176</v>
      </c>
    </row>
    <row r="147" spans="1:3" ht="15" customHeight="1" x14ac:dyDescent="0.3">
      <c r="A147" s="16">
        <v>45790</v>
      </c>
      <c r="B147" s="14" t="s">
        <v>163</v>
      </c>
      <c r="C147" s="17" t="s">
        <v>177</v>
      </c>
    </row>
    <row r="148" spans="1:3" ht="15" customHeight="1" x14ac:dyDescent="0.3">
      <c r="A148" s="16">
        <v>45791</v>
      </c>
      <c r="B148" s="14" t="s">
        <v>163</v>
      </c>
      <c r="C148" s="17" t="s">
        <v>178</v>
      </c>
    </row>
    <row r="149" spans="1:3" ht="15" customHeight="1" x14ac:dyDescent="0.3">
      <c r="A149" s="16">
        <v>45805</v>
      </c>
      <c r="B149" s="14" t="s">
        <v>163</v>
      </c>
      <c r="C149" s="17" t="s">
        <v>179</v>
      </c>
    </row>
    <row r="150" spans="1:3" ht="15" customHeight="1" x14ac:dyDescent="0.3">
      <c r="A150" s="16">
        <v>45852</v>
      </c>
      <c r="B150" s="14" t="s">
        <v>163</v>
      </c>
      <c r="C150" s="17" t="s">
        <v>180</v>
      </c>
    </row>
    <row r="151" spans="1:3" ht="15" customHeight="1" x14ac:dyDescent="0.3">
      <c r="A151" s="16">
        <v>45908</v>
      </c>
      <c r="B151" s="14" t="s">
        <v>163</v>
      </c>
      <c r="C151" s="17" t="s">
        <v>181</v>
      </c>
    </row>
    <row r="152" spans="1:3" ht="15" customHeight="1" x14ac:dyDescent="0.3">
      <c r="A152" s="16">
        <v>46036</v>
      </c>
      <c r="B152" s="14" t="s">
        <v>163</v>
      </c>
      <c r="C152" s="17" t="s">
        <v>182</v>
      </c>
    </row>
    <row r="153" spans="1:3" ht="15" customHeight="1" x14ac:dyDescent="0.3">
      <c r="A153" s="16">
        <v>46043</v>
      </c>
      <c r="B153" s="14" t="s">
        <v>163</v>
      </c>
      <c r="C153" s="17" t="s">
        <v>183</v>
      </c>
    </row>
    <row r="154" spans="1:3" ht="15" customHeight="1" x14ac:dyDescent="0.3">
      <c r="A154" s="16">
        <v>46051</v>
      </c>
      <c r="B154" s="14" t="s">
        <v>163</v>
      </c>
      <c r="C154" s="17" t="s">
        <v>236</v>
      </c>
    </row>
    <row r="155" spans="1:3" ht="15" customHeight="1" x14ac:dyDescent="0.3">
      <c r="A155" s="16">
        <v>45542</v>
      </c>
      <c r="B155" s="18" t="s">
        <v>162</v>
      </c>
      <c r="C155" s="17" t="s">
        <v>184</v>
      </c>
    </row>
    <row r="156" spans="1:3" ht="15" customHeight="1" x14ac:dyDescent="0.3">
      <c r="A156" s="16">
        <v>45595</v>
      </c>
      <c r="B156" s="18" t="s">
        <v>162</v>
      </c>
      <c r="C156" s="17" t="s">
        <v>185</v>
      </c>
    </row>
    <row r="157" spans="1:3" ht="15" customHeight="1" x14ac:dyDescent="0.3">
      <c r="A157" s="16">
        <v>45615</v>
      </c>
      <c r="B157" s="18" t="s">
        <v>162</v>
      </c>
      <c r="C157" s="17" t="s">
        <v>186</v>
      </c>
    </row>
    <row r="158" spans="1:3" ht="15" customHeight="1" x14ac:dyDescent="0.3">
      <c r="A158" s="16">
        <v>45659</v>
      </c>
      <c r="B158" s="18" t="s">
        <v>162</v>
      </c>
      <c r="C158" s="17" t="s">
        <v>187</v>
      </c>
    </row>
    <row r="159" spans="1:3" ht="15" customHeight="1" x14ac:dyDescent="0.3">
      <c r="A159" s="16">
        <v>45691</v>
      </c>
      <c r="B159" s="18" t="s">
        <v>162</v>
      </c>
      <c r="C159" s="17" t="s">
        <v>188</v>
      </c>
    </row>
    <row r="160" spans="1:3" ht="15" customHeight="1" x14ac:dyDescent="0.3">
      <c r="A160" s="16">
        <v>45695</v>
      </c>
      <c r="B160" s="18" t="s">
        <v>162</v>
      </c>
      <c r="C160" s="17" t="s">
        <v>189</v>
      </c>
    </row>
    <row r="161" spans="1:3" ht="15" customHeight="1" x14ac:dyDescent="0.3">
      <c r="A161" s="16">
        <v>45697</v>
      </c>
      <c r="B161" s="18" t="s">
        <v>162</v>
      </c>
      <c r="C161" s="17" t="s">
        <v>190</v>
      </c>
    </row>
    <row r="162" spans="1:3" ht="15" customHeight="1" x14ac:dyDescent="0.3">
      <c r="A162" s="16">
        <v>45702</v>
      </c>
      <c r="B162" s="18" t="s">
        <v>162</v>
      </c>
      <c r="C162" s="17" t="s">
        <v>191</v>
      </c>
    </row>
    <row r="163" spans="1:3" ht="15" customHeight="1" x14ac:dyDescent="0.3">
      <c r="A163" s="16">
        <v>45705</v>
      </c>
      <c r="B163" s="18" t="s">
        <v>162</v>
      </c>
      <c r="C163" s="17" t="s">
        <v>192</v>
      </c>
    </row>
    <row r="164" spans="1:3" ht="15" customHeight="1" x14ac:dyDescent="0.3">
      <c r="A164" s="16">
        <v>45716</v>
      </c>
      <c r="B164" s="18" t="s">
        <v>162</v>
      </c>
      <c r="C164" s="17" t="s">
        <v>193</v>
      </c>
    </row>
    <row r="165" spans="1:3" ht="15" customHeight="1" x14ac:dyDescent="0.3">
      <c r="A165" s="16">
        <v>45735</v>
      </c>
      <c r="B165" s="18" t="s">
        <v>162</v>
      </c>
      <c r="C165" s="17" t="s">
        <v>194</v>
      </c>
    </row>
    <row r="166" spans="1:3" ht="15" customHeight="1" x14ac:dyDescent="0.3">
      <c r="A166" s="16">
        <v>45751</v>
      </c>
      <c r="B166" s="18" t="s">
        <v>162</v>
      </c>
      <c r="C166" s="17" t="s">
        <v>195</v>
      </c>
    </row>
    <row r="167" spans="1:3" ht="15" customHeight="1" x14ac:dyDescent="0.3">
      <c r="A167" s="16">
        <v>45772</v>
      </c>
      <c r="B167" s="18" t="s">
        <v>162</v>
      </c>
      <c r="C167" s="17" t="s">
        <v>196</v>
      </c>
    </row>
    <row r="168" spans="1:3" ht="15" customHeight="1" x14ac:dyDescent="0.3">
      <c r="A168" s="16">
        <v>45790</v>
      </c>
      <c r="B168" s="18" t="s">
        <v>162</v>
      </c>
      <c r="C168" s="17" t="s">
        <v>197</v>
      </c>
    </row>
    <row r="169" spans="1:3" ht="15" customHeight="1" x14ac:dyDescent="0.3">
      <c r="A169" s="16">
        <v>45805</v>
      </c>
      <c r="B169" s="18" t="s">
        <v>162</v>
      </c>
      <c r="C169" s="17" t="s">
        <v>198</v>
      </c>
    </row>
    <row r="170" spans="1:3" ht="15" customHeight="1" x14ac:dyDescent="0.3">
      <c r="A170" s="16">
        <v>45812</v>
      </c>
      <c r="B170" s="18" t="s">
        <v>162</v>
      </c>
      <c r="C170" s="17" t="s">
        <v>199</v>
      </c>
    </row>
    <row r="171" spans="1:3" ht="15" customHeight="1" x14ac:dyDescent="0.3">
      <c r="A171" s="16">
        <v>45815</v>
      </c>
      <c r="B171" s="18" t="s">
        <v>162</v>
      </c>
      <c r="C171" s="17" t="s">
        <v>200</v>
      </c>
    </row>
    <row r="172" spans="1:3" ht="15" customHeight="1" x14ac:dyDescent="0.3">
      <c r="A172" s="16">
        <v>45833</v>
      </c>
      <c r="B172" s="18" t="s">
        <v>162</v>
      </c>
      <c r="C172" s="17" t="s">
        <v>201</v>
      </c>
    </row>
    <row r="173" spans="1:3" ht="15" customHeight="1" x14ac:dyDescent="0.3">
      <c r="A173" s="16">
        <v>45841</v>
      </c>
      <c r="B173" s="18" t="s">
        <v>162</v>
      </c>
      <c r="C173" s="17" t="s">
        <v>202</v>
      </c>
    </row>
    <row r="174" spans="1:3" ht="15" customHeight="1" x14ac:dyDescent="0.3">
      <c r="A174" s="16">
        <v>45869</v>
      </c>
      <c r="B174" s="18" t="s">
        <v>162</v>
      </c>
      <c r="C174" s="17" t="s">
        <v>203</v>
      </c>
    </row>
    <row r="175" spans="1:3" ht="15" customHeight="1" x14ac:dyDescent="0.3">
      <c r="A175" s="16">
        <v>45870</v>
      </c>
      <c r="B175" s="18" t="s">
        <v>162</v>
      </c>
      <c r="C175" s="17" t="s">
        <v>204</v>
      </c>
    </row>
    <row r="176" spans="1:3" ht="15" customHeight="1" x14ac:dyDescent="0.3">
      <c r="A176" s="16">
        <v>45958</v>
      </c>
      <c r="B176" s="18" t="s">
        <v>162</v>
      </c>
      <c r="C176" s="17" t="s">
        <v>205</v>
      </c>
    </row>
    <row r="177" spans="1:3" ht="15" customHeight="1" x14ac:dyDescent="0.3">
      <c r="A177" s="16">
        <v>45961</v>
      </c>
      <c r="B177" s="18" t="s">
        <v>162</v>
      </c>
      <c r="C177" s="17" t="s">
        <v>206</v>
      </c>
    </row>
    <row r="178" spans="1:3" ht="15" customHeight="1" x14ac:dyDescent="0.3">
      <c r="A178" s="16">
        <v>45965</v>
      </c>
      <c r="B178" s="18" t="s">
        <v>162</v>
      </c>
      <c r="C178" s="17" t="s">
        <v>207</v>
      </c>
    </row>
    <row r="179" spans="1:3" ht="15" customHeight="1" x14ac:dyDescent="0.3">
      <c r="A179" s="16">
        <v>45904</v>
      </c>
      <c r="B179" s="19" t="s">
        <v>209</v>
      </c>
      <c r="C179" s="17" t="s">
        <v>208</v>
      </c>
    </row>
    <row r="180" spans="1:3" ht="15" customHeight="1" x14ac:dyDescent="0.3">
      <c r="A180" s="16">
        <v>45979</v>
      </c>
      <c r="B180" s="19" t="s">
        <v>209</v>
      </c>
      <c r="C180" s="17" t="s">
        <v>210</v>
      </c>
    </row>
    <row r="181" spans="1:3" ht="15" customHeight="1" x14ac:dyDescent="0.3">
      <c r="A181" s="16">
        <v>46044</v>
      </c>
      <c r="B181" s="19" t="s">
        <v>209</v>
      </c>
      <c r="C181" s="17" t="s">
        <v>211</v>
      </c>
    </row>
    <row r="182" spans="1:3" ht="15" customHeight="1" x14ac:dyDescent="0.3">
      <c r="A182" s="16">
        <v>46050</v>
      </c>
      <c r="B182" s="19" t="s">
        <v>209</v>
      </c>
      <c r="C182" s="17" t="s">
        <v>212</v>
      </c>
    </row>
    <row r="183" spans="1:3" ht="15" customHeight="1" x14ac:dyDescent="0.3">
      <c r="A183" s="16">
        <v>45500</v>
      </c>
      <c r="B183" s="19" t="s">
        <v>158</v>
      </c>
      <c r="C183" s="17" t="s">
        <v>213</v>
      </c>
    </row>
    <row r="184" spans="1:3" ht="15" customHeight="1" x14ac:dyDescent="0.3">
      <c r="A184" s="16">
        <v>45505</v>
      </c>
      <c r="B184" s="19" t="s">
        <v>158</v>
      </c>
      <c r="C184" s="17" t="s">
        <v>214</v>
      </c>
    </row>
    <row r="185" spans="1:3" ht="15" customHeight="1" x14ac:dyDescent="0.3">
      <c r="A185" s="16">
        <v>45511</v>
      </c>
      <c r="B185" s="19" t="s">
        <v>158</v>
      </c>
      <c r="C185" s="17" t="s">
        <v>215</v>
      </c>
    </row>
    <row r="186" spans="1:3" ht="15" customHeight="1" x14ac:dyDescent="0.3">
      <c r="A186" s="16">
        <v>45542</v>
      </c>
      <c r="B186" s="19" t="s">
        <v>158</v>
      </c>
      <c r="C186" s="17" t="s">
        <v>216</v>
      </c>
    </row>
    <row r="187" spans="1:3" ht="15" customHeight="1" x14ac:dyDescent="0.3">
      <c r="A187" s="16">
        <v>45572</v>
      </c>
      <c r="B187" s="19" t="s">
        <v>158</v>
      </c>
      <c r="C187" s="17" t="s">
        <v>217</v>
      </c>
    </row>
    <row r="188" spans="1:3" ht="15" customHeight="1" x14ac:dyDescent="0.3">
      <c r="A188" s="16">
        <v>45579</v>
      </c>
      <c r="B188" s="19" t="s">
        <v>158</v>
      </c>
      <c r="C188" s="17" t="s">
        <v>218</v>
      </c>
    </row>
    <row r="189" spans="1:3" ht="15" customHeight="1" x14ac:dyDescent="0.3">
      <c r="A189" s="16">
        <v>45617</v>
      </c>
      <c r="B189" s="19" t="s">
        <v>158</v>
      </c>
      <c r="C189" s="17" t="s">
        <v>219</v>
      </c>
    </row>
    <row r="190" spans="1:3" ht="15" customHeight="1" x14ac:dyDescent="0.3">
      <c r="A190" s="16">
        <v>45659</v>
      </c>
      <c r="B190" s="19" t="s">
        <v>158</v>
      </c>
      <c r="C190" s="17" t="s">
        <v>220</v>
      </c>
    </row>
    <row r="191" spans="1:3" ht="15" customHeight="1" x14ac:dyDescent="0.3">
      <c r="A191" s="16">
        <v>45664</v>
      </c>
      <c r="B191" s="19" t="s">
        <v>158</v>
      </c>
      <c r="C191" s="17" t="s">
        <v>221</v>
      </c>
    </row>
    <row r="192" spans="1:3" ht="15" customHeight="1" x14ac:dyDescent="0.3">
      <c r="A192" s="16">
        <v>45680</v>
      </c>
      <c r="B192" s="19" t="s">
        <v>158</v>
      </c>
      <c r="C192" s="17" t="s">
        <v>222</v>
      </c>
    </row>
    <row r="193" spans="1:3" ht="15" customHeight="1" x14ac:dyDescent="0.3">
      <c r="A193" s="16">
        <v>45693</v>
      </c>
      <c r="B193" s="19" t="s">
        <v>158</v>
      </c>
      <c r="C193" s="17" t="s">
        <v>223</v>
      </c>
    </row>
    <row r="194" spans="1:3" ht="15" customHeight="1" x14ac:dyDescent="0.3">
      <c r="A194" s="16">
        <v>45716</v>
      </c>
      <c r="B194" s="19" t="s">
        <v>158</v>
      </c>
      <c r="C194" s="17" t="s">
        <v>224</v>
      </c>
    </row>
    <row r="195" spans="1:3" ht="15" customHeight="1" x14ac:dyDescent="0.3">
      <c r="A195" s="16">
        <v>45727</v>
      </c>
      <c r="B195" s="19" t="s">
        <v>158</v>
      </c>
      <c r="C195" s="17" t="s">
        <v>225</v>
      </c>
    </row>
    <row r="196" spans="1:3" ht="15" customHeight="1" x14ac:dyDescent="0.3">
      <c r="A196" s="16">
        <v>45751</v>
      </c>
      <c r="B196" s="19" t="s">
        <v>158</v>
      </c>
      <c r="C196" s="17" t="s">
        <v>226</v>
      </c>
    </row>
    <row r="197" spans="1:3" ht="15" customHeight="1" x14ac:dyDescent="0.3">
      <c r="A197" s="16">
        <v>45778</v>
      </c>
      <c r="B197" s="19" t="s">
        <v>158</v>
      </c>
      <c r="C197" s="17" t="s">
        <v>227</v>
      </c>
    </row>
    <row r="198" spans="1:3" ht="15" customHeight="1" x14ac:dyDescent="0.3">
      <c r="A198" s="16">
        <v>45800</v>
      </c>
      <c r="B198" s="19" t="s">
        <v>158</v>
      </c>
      <c r="C198" s="17" t="s">
        <v>228</v>
      </c>
    </row>
    <row r="199" spans="1:3" ht="15" customHeight="1" x14ac:dyDescent="0.3">
      <c r="A199" s="16">
        <v>45814</v>
      </c>
      <c r="B199" s="19" t="s">
        <v>158</v>
      </c>
      <c r="C199" s="17" t="s">
        <v>229</v>
      </c>
    </row>
    <row r="200" spans="1:3" ht="15" customHeight="1" x14ac:dyDescent="0.3">
      <c r="A200" s="16">
        <v>45835</v>
      </c>
      <c r="B200" s="19" t="s">
        <v>158</v>
      </c>
      <c r="C200" s="17" t="s">
        <v>230</v>
      </c>
    </row>
    <row r="201" spans="1:3" ht="15" customHeight="1" x14ac:dyDescent="0.3">
      <c r="A201" s="16">
        <v>45841</v>
      </c>
      <c r="B201" s="19" t="s">
        <v>158</v>
      </c>
      <c r="C201" s="17" t="s">
        <v>231</v>
      </c>
    </row>
    <row r="202" spans="1:3" ht="15" customHeight="1" x14ac:dyDescent="0.3">
      <c r="A202" s="16">
        <v>45932</v>
      </c>
      <c r="B202" s="19" t="s">
        <v>158</v>
      </c>
      <c r="C202" s="17" t="s">
        <v>232</v>
      </c>
    </row>
    <row r="203" spans="1:3" ht="15" customHeight="1" x14ac:dyDescent="0.3">
      <c r="A203" s="16">
        <v>45936</v>
      </c>
      <c r="B203" s="19" t="s">
        <v>158</v>
      </c>
      <c r="C203" s="17" t="s">
        <v>233</v>
      </c>
    </row>
    <row r="204" spans="1:3" ht="15" customHeight="1" x14ac:dyDescent="0.3">
      <c r="A204" s="16">
        <v>46036</v>
      </c>
      <c r="B204" s="19" t="s">
        <v>158</v>
      </c>
      <c r="C204" s="17" t="s">
        <v>234</v>
      </c>
    </row>
    <row r="205" spans="1:3" ht="15" customHeight="1" x14ac:dyDescent="0.3">
      <c r="A205" s="16">
        <v>46038</v>
      </c>
      <c r="B205" s="19" t="s">
        <v>158</v>
      </c>
      <c r="C205" s="17" t="s">
        <v>235</v>
      </c>
    </row>
    <row r="206" spans="1:3" ht="15" customHeight="1" x14ac:dyDescent="0.3">
      <c r="A206" s="16">
        <v>45629</v>
      </c>
      <c r="B206" s="19" t="s">
        <v>237</v>
      </c>
      <c r="C206" s="17" t="s">
        <v>238</v>
      </c>
    </row>
    <row r="207" spans="1:3" ht="15" customHeight="1" x14ac:dyDescent="0.3">
      <c r="A207" s="16">
        <v>45659</v>
      </c>
      <c r="B207" s="19" t="s">
        <v>237</v>
      </c>
      <c r="C207" s="17" t="s">
        <v>239</v>
      </c>
    </row>
    <row r="208" spans="1:3" ht="15" customHeight="1" x14ac:dyDescent="0.3">
      <c r="A208" s="16">
        <v>45691</v>
      </c>
      <c r="B208" s="19" t="s">
        <v>237</v>
      </c>
      <c r="C208" s="17" t="s">
        <v>240</v>
      </c>
    </row>
    <row r="209" spans="1:3" ht="15" customHeight="1" x14ac:dyDescent="0.3">
      <c r="A209" s="16">
        <v>45712</v>
      </c>
      <c r="B209" s="19" t="s">
        <v>237</v>
      </c>
      <c r="C209" s="17" t="s">
        <v>241</v>
      </c>
    </row>
    <row r="210" spans="1:3" ht="15" customHeight="1" x14ac:dyDescent="0.3">
      <c r="A210" s="16">
        <v>45714</v>
      </c>
      <c r="B210" s="19" t="s">
        <v>237</v>
      </c>
      <c r="C210" s="17" t="s">
        <v>242</v>
      </c>
    </row>
    <row r="211" spans="1:3" ht="15" customHeight="1" x14ac:dyDescent="0.3">
      <c r="A211" s="16">
        <v>45716</v>
      </c>
      <c r="B211" s="19" t="s">
        <v>237</v>
      </c>
      <c r="C211" s="17" t="s">
        <v>243</v>
      </c>
    </row>
    <row r="212" spans="1:3" ht="15" customHeight="1" x14ac:dyDescent="0.3">
      <c r="A212" s="16">
        <v>45721</v>
      </c>
      <c r="B212" s="19" t="s">
        <v>237</v>
      </c>
      <c r="C212" s="17" t="s">
        <v>244</v>
      </c>
    </row>
    <row r="213" spans="1:3" ht="15" customHeight="1" x14ac:dyDescent="0.3">
      <c r="A213" s="16">
        <v>45751</v>
      </c>
      <c r="B213" s="19" t="s">
        <v>237</v>
      </c>
      <c r="C213" s="17" t="s">
        <v>245</v>
      </c>
    </row>
    <row r="214" spans="1:3" ht="15" customHeight="1" x14ac:dyDescent="0.3">
      <c r="A214" s="16">
        <v>45790</v>
      </c>
      <c r="B214" s="19" t="s">
        <v>237</v>
      </c>
      <c r="C214" s="17" t="s">
        <v>246</v>
      </c>
    </row>
    <row r="215" spans="1:3" ht="15" customHeight="1" x14ac:dyDescent="0.3">
      <c r="A215" s="16">
        <v>45818</v>
      </c>
      <c r="B215" s="19" t="s">
        <v>237</v>
      </c>
      <c r="C215" s="17" t="s">
        <v>247</v>
      </c>
    </row>
    <row r="216" spans="1:3" ht="15" customHeight="1" x14ac:dyDescent="0.3">
      <c r="A216" s="16">
        <v>45825</v>
      </c>
      <c r="B216" s="19" t="s">
        <v>237</v>
      </c>
      <c r="C216" s="17" t="s">
        <v>248</v>
      </c>
    </row>
    <row r="217" spans="1:3" ht="15" customHeight="1" x14ac:dyDescent="0.3">
      <c r="A217" s="16">
        <v>45852</v>
      </c>
      <c r="B217" s="19" t="s">
        <v>237</v>
      </c>
      <c r="C217" s="17" t="s">
        <v>249</v>
      </c>
    </row>
    <row r="218" spans="1:3" ht="15" customHeight="1" x14ac:dyDescent="0.3">
      <c r="A218" s="16">
        <v>46037</v>
      </c>
      <c r="B218" s="19" t="s">
        <v>237</v>
      </c>
      <c r="C218" s="17" t="s">
        <v>250</v>
      </c>
    </row>
    <row r="219" spans="1:3" ht="15" customHeight="1" x14ac:dyDescent="0.3">
      <c r="A219" s="16">
        <v>46075</v>
      </c>
      <c r="B219" s="19" t="s">
        <v>158</v>
      </c>
      <c r="C219" s="17" t="s">
        <v>251</v>
      </c>
    </row>
    <row r="220" spans="1:3" ht="15" customHeight="1" x14ac:dyDescent="0.3">
      <c r="A220" s="16">
        <v>46075</v>
      </c>
      <c r="B220" s="19" t="s">
        <v>126</v>
      </c>
      <c r="C220" s="17" t="s">
        <v>252</v>
      </c>
    </row>
    <row r="221" spans="1:3" ht="15" customHeight="1" x14ac:dyDescent="0.3">
      <c r="A221" s="16">
        <v>46078</v>
      </c>
      <c r="B221" s="19" t="s">
        <v>158</v>
      </c>
      <c r="C221" s="17" t="s">
        <v>253</v>
      </c>
    </row>
    <row r="222" spans="1:3" ht="15" customHeight="1" x14ac:dyDescent="0.3">
      <c r="A222" s="16">
        <v>46078</v>
      </c>
      <c r="B222" s="19" t="s">
        <v>163</v>
      </c>
      <c r="C222" s="17" t="s">
        <v>254</v>
      </c>
    </row>
    <row r="223" spans="1:3" ht="15" customHeight="1" x14ac:dyDescent="0.3">
      <c r="A223" s="16">
        <v>46082</v>
      </c>
      <c r="B223" s="19" t="s">
        <v>158</v>
      </c>
      <c r="C223" s="17" t="s">
        <v>255</v>
      </c>
    </row>
    <row r="224" spans="1:3" ht="15" customHeight="1" x14ac:dyDescent="0.3">
      <c r="A224" s="16">
        <v>46102</v>
      </c>
      <c r="B224" s="19" t="s">
        <v>162</v>
      </c>
      <c r="C224" s="17" t="s">
        <v>256</v>
      </c>
    </row>
    <row r="225" spans="1:3" ht="15" customHeight="1" x14ac:dyDescent="0.3">
      <c r="A225" s="16">
        <v>46102</v>
      </c>
      <c r="B225" s="19" t="s">
        <v>158</v>
      </c>
      <c r="C225" s="17" t="s">
        <v>257</v>
      </c>
    </row>
    <row r="226" spans="1:3" ht="15" customHeight="1" x14ac:dyDescent="0.3">
      <c r="A226" s="16">
        <v>46102</v>
      </c>
      <c r="B226" s="19" t="s">
        <v>0</v>
      </c>
      <c r="C226" s="17" t="s">
        <v>258</v>
      </c>
    </row>
    <row r="227" spans="1:3" ht="15" customHeight="1" x14ac:dyDescent="0.3">
      <c r="A227" s="16">
        <v>46102</v>
      </c>
      <c r="B227" s="19" t="s">
        <v>209</v>
      </c>
      <c r="C227" s="17" t="s">
        <v>259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2088-10E0-4935-A688-CAB459601FA2}">
  <dimension ref="A1:D3"/>
  <sheetViews>
    <sheetView workbookViewId="0"/>
  </sheetViews>
  <sheetFormatPr defaultColWidth="15.77734375" defaultRowHeight="15" customHeight="1" x14ac:dyDescent="0.3"/>
  <cols>
    <col min="3" max="3" width="45.77734375" customWidth="1"/>
  </cols>
  <sheetData>
    <row r="1" spans="1:4" ht="15" customHeight="1" x14ac:dyDescent="0.3">
      <c r="A1" t="s">
        <v>260</v>
      </c>
      <c r="B1">
        <v>41</v>
      </c>
      <c r="C1" t="s">
        <v>261</v>
      </c>
    </row>
    <row r="2" spans="1:4" ht="15" customHeight="1" x14ac:dyDescent="0.3">
      <c r="A2" t="s">
        <v>262</v>
      </c>
      <c r="B2">
        <v>17</v>
      </c>
      <c r="C2" t="s">
        <v>263</v>
      </c>
      <c r="D2" t="s">
        <v>266</v>
      </c>
    </row>
    <row r="3" spans="1:4" ht="15" customHeight="1" x14ac:dyDescent="0.3">
      <c r="A3" t="s">
        <v>264</v>
      </c>
      <c r="B3">
        <v>42</v>
      </c>
      <c r="C3" t="s">
        <v>265</v>
      </c>
      <c r="D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支撑阻力</vt:lpstr>
      <vt:lpstr>图表</vt:lpstr>
      <vt:lpstr>数据</vt:lpstr>
      <vt:lpstr>segments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 wang</cp:lastModifiedBy>
  <dcterms:created xsi:type="dcterms:W3CDTF">2025-12-25T09:24:08Z</dcterms:created>
  <dcterms:modified xsi:type="dcterms:W3CDTF">2026-03-22T01:02:38Z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85D0BE82-55C4-4502-B1A1-82FDACB65BB8</vt:lpwstr>
  </property>
</Properties>
</file>