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de fotos" sheetId="1" state="visible" r:id="rId1"/>
  </sheets>
  <definedNames>
    <definedName name="_xlnm._FilterDatabase" localSheetId="0" hidden="1">'Control de fotos'!$A$7:$M$1170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##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073F2F"/>
      <sz val="11"/>
    </font>
    <font>
      <b val="1"/>
      <color rgb="00073F2F"/>
      <sz val="14"/>
    </font>
    <font>
      <i val="1"/>
      <color rgb="006A4A0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6241"/>
      </patternFill>
    </fill>
    <fill>
      <patternFill patternType="solid">
        <fgColor rgb="00EAF4EF"/>
      </patternFill>
    </fill>
    <fill>
      <patternFill patternType="solid">
        <fgColor rgb="00FFF3D6"/>
      </patternFill>
    </fill>
    <fill>
      <patternFill patternType="solid">
        <fgColor rgb="00073F2F"/>
      </patternFill>
    </fill>
  </fills>
  <borders count="2">
    <border>
      <left/>
      <right/>
      <top/>
      <bottom/>
      <diagonal/>
    </border>
    <border>
      <bottom style="thin">
        <color rgb="00BFD6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wrapText="1"/>
    </xf>
    <xf numFmtId="0" fontId="5" fillId="5" borderId="0" applyAlignment="1" pivotButton="0" quotePrefix="0" xfId="0">
      <alignment horizontal="center" vertical="center" wrapText="1"/>
    </xf>
    <xf numFmtId="165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dxfs count="2">
    <dxf>
      <font>
        <b val="1"/>
        <color rgb="00006241"/>
      </font>
      <fill>
        <patternFill patternType="solid">
          <fgColor rgb="00DCF3E8"/>
        </patternFill>
      </fill>
    </dxf>
    <dxf>
      <font>
        <b val="1"/>
        <color rgb="00A53A2A"/>
      </font>
      <fill>
        <patternFill patternType="solid">
          <fgColor rgb="00FFE6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ontrolFotosCodigoDia" displayName="ControlFotosCodigoDia" ref="A7:M1170" headerRowCount="1">
  <autoFilter ref="A7:M1170"/>
  <tableColumns count="13">
    <tableColumn id="1" name="ESTADO FOTO"/>
    <tableColumn id="2" name="EXISTENCIA"/>
    <tableColumn id="3" name="CÓDIGO DÍA"/>
    <tableColumn id="4" name="ID SAP"/>
    <tableColumn id="5" name="SKU INTL"/>
    <tableColumn id="6" name="ARTÍCULO"/>
    <tableColumn id="7" name="DESCRIPCIÓN SAP"/>
    <tableColumn id="8" name="HOMOLOGADO"/>
    <tableColumn id="9" name="PRIORIDAD"/>
    <tableColumn id="10" name="COINCIDENCIA STOCK"/>
    <tableColumn id="11" name="FOTO"/>
    <tableColumn id="12" name="LOTE"/>
    <tableColumn id="13" name="COINCIDENCIA FOT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7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6" customWidth="1" min="4" max="4"/>
    <col width="18" customWidth="1" min="5" max="5"/>
    <col width="30" customWidth="1" min="6" max="6"/>
    <col width="42" customWidth="1" min="7" max="7"/>
    <col width="13" customWidth="1" min="8" max="8"/>
    <col width="13" customWidth="1" min="9" max="9"/>
    <col width="28" customWidth="1" min="10" max="10"/>
    <col width="32" customWidth="1" min="11" max="11"/>
    <col width="12" customWidth="1" min="12" max="12"/>
    <col width="18" customWidth="1" min="13" max="13"/>
  </cols>
  <sheetData>
    <row r="1" ht="34" customHeight="1">
      <c r="A1" s="1" t="inlineStr">
        <is>
          <t>CONTROL DE FOTOS · DISPONIBLES PRIMERO</t>
        </is>
      </c>
    </row>
    <row r="3">
      <c r="A3" s="2" t="inlineStr">
        <is>
          <t>CÓDIGOS DÍA</t>
        </is>
      </c>
      <c r="B3" s="2" t="n"/>
      <c r="C3" s="2" t="inlineStr">
        <is>
          <t>CON FOTO</t>
        </is>
      </c>
      <c r="D3" s="2" t="n"/>
      <c r="E3" s="2" t="inlineStr">
        <is>
          <t>FALTAN</t>
        </is>
      </c>
      <c r="F3" s="2" t="n"/>
      <c r="G3" s="2" t="inlineStr">
        <is>
          <t>COBERTURA</t>
        </is>
      </c>
      <c r="H3" s="2" t="n"/>
    </row>
    <row r="4">
      <c r="A4" s="3">
        <f>COUNTA(C8:C1170)</f>
        <v/>
      </c>
      <c r="B4" s="3" t="n"/>
      <c r="C4" s="3">
        <f>COUNTIF(A8:A1170,"CON FOTO")</f>
        <v/>
      </c>
      <c r="D4" s="3" t="n"/>
      <c r="E4" s="3">
        <f>COUNTIF(A8:A1170,"FALTA FOTO")</f>
        <v/>
      </c>
      <c r="F4" s="3" t="n"/>
      <c r="G4" s="4">
        <f>IFERROR(C4/A4,0)</f>
        <v/>
      </c>
      <c r="H4" s="3" t="n"/>
    </row>
    <row r="6">
      <c r="A6" s="5" t="inlineStr">
        <is>
          <t>Primero aparecen los artículos CON FOTO, ordenados por existencia de mayor a menor. Después se muestran claramente los pendientes como FALTA FOTO.</t>
        </is>
      </c>
    </row>
    <row r="7">
      <c r="A7" s="6" t="inlineStr">
        <is>
          <t>ESTADO FOTO</t>
        </is>
      </c>
      <c r="B7" s="6" t="inlineStr">
        <is>
          <t>EXISTENCIA</t>
        </is>
      </c>
      <c r="C7" s="6" t="inlineStr">
        <is>
          <t>CÓDIGO DÍA</t>
        </is>
      </c>
      <c r="D7" s="6" t="inlineStr">
        <is>
          <t>ID SAP</t>
        </is>
      </c>
      <c r="E7" s="6" t="inlineStr">
        <is>
          <t>SKU INTL</t>
        </is>
      </c>
      <c r="F7" s="6" t="inlineStr">
        <is>
          <t>ARTÍCULO</t>
        </is>
      </c>
      <c r="G7" s="6" t="inlineStr">
        <is>
          <t>DESCRIPCIÓN SAP</t>
        </is>
      </c>
      <c r="H7" s="6" t="inlineStr">
        <is>
          <t>HOMOLOGADO</t>
        </is>
      </c>
      <c r="I7" s="6" t="inlineStr">
        <is>
          <t>PRIORIDAD</t>
        </is>
      </c>
      <c r="J7" s="6" t="inlineStr">
        <is>
          <t>COINCIDENCIA STOCK</t>
        </is>
      </c>
      <c r="K7" s="6" t="inlineStr">
        <is>
          <t>FOTO</t>
        </is>
      </c>
      <c r="L7" s="6" t="inlineStr">
        <is>
          <t>LOTE</t>
        </is>
      </c>
      <c r="M7" s="6" t="inlineStr">
        <is>
          <t>COINCIDENCIA FOTO</t>
        </is>
      </c>
    </row>
    <row r="8" ht="24" customHeight="1">
      <c r="A8" t="inlineStr">
        <is>
          <t>CON FOTO</t>
        </is>
      </c>
      <c r="B8" s="7" t="n">
        <v>30824</v>
      </c>
      <c r="C8" s="8" t="inlineStr">
        <is>
          <t>16807</t>
        </is>
      </c>
      <c r="D8" s="8" t="inlineStr">
        <is>
          <t>153719</t>
        </is>
      </c>
      <c r="E8" s="8" t="inlineStr"/>
      <c r="F8" t="inlineStr">
        <is>
          <t>Vaso Rewards</t>
        </is>
      </c>
      <c r="G8" t="inlineStr">
        <is>
          <t>VASO/TAPA 16OZ REUSABLE REWARDS CJ52PZAS</t>
        </is>
      </c>
      <c r="H8" t="inlineStr">
        <is>
          <t>NO</t>
        </is>
      </c>
      <c r="I8" t="inlineStr">
        <is>
          <t>ACTIVO</t>
        </is>
      </c>
      <c r="J8" t="inlineStr">
        <is>
          <t>Vaso Rewards</t>
        </is>
      </c>
      <c r="K8" t="inlineStr">
        <is>
          <t>lote-01/16807.webp</t>
        </is>
      </c>
      <c r="L8" t="inlineStr">
        <is>
          <t>lote-01</t>
        </is>
      </c>
      <c r="M8" t="inlineStr">
        <is>
          <t>codigoDia</t>
        </is>
      </c>
    </row>
    <row r="9" ht="24" customHeight="1">
      <c r="A9" t="inlineStr">
        <is>
          <t>CON FOTO</t>
        </is>
      </c>
      <c r="B9" s="7" t="n">
        <v>27933</v>
      </c>
      <c r="C9" s="8" t="inlineStr">
        <is>
          <t>11372</t>
        </is>
      </c>
      <c r="D9" s="8" t="inlineStr">
        <is>
          <t>149317</t>
        </is>
      </c>
      <c r="E9" s="8" t="inlineStr"/>
      <c r="F9" t="inlineStr">
        <is>
          <t>ESS Reusable cup</t>
        </is>
      </c>
      <c r="G9" t="inlineStr">
        <is>
          <t>VASO/TAPA 16OZ REUSABLE CJ216PZAS</t>
        </is>
      </c>
      <c r="H9" t="inlineStr">
        <is>
          <t>NO</t>
        </is>
      </c>
      <c r="I9" t="inlineStr">
        <is>
          <t>ACTIVO</t>
        </is>
      </c>
      <c r="J9" t="inlineStr">
        <is>
          <t>ESS Reusable cup</t>
        </is>
      </c>
      <c r="K9" t="inlineStr">
        <is>
          <t>lote-01/11372.webp</t>
        </is>
      </c>
      <c r="L9" t="inlineStr">
        <is>
          <t>lote-01</t>
        </is>
      </c>
      <c r="M9" t="inlineStr">
        <is>
          <t>codigoDia</t>
        </is>
      </c>
    </row>
    <row r="10" ht="24" customHeight="1">
      <c r="A10" t="inlineStr">
        <is>
          <t>CON FOTO</t>
        </is>
      </c>
      <c r="B10" s="7" t="n">
        <v>11460</v>
      </c>
      <c r="C10" s="8" t="inlineStr">
        <is>
          <t>16920</t>
        </is>
      </c>
      <c r="D10" s="8" t="inlineStr">
        <is>
          <t>154180</t>
        </is>
      </c>
      <c r="E10" s="8" t="inlineStr">
        <is>
          <t>11178935</t>
        </is>
      </c>
      <c r="F10" t="inlineStr">
        <is>
          <t>SII26Tu10Gam</t>
        </is>
      </c>
      <c r="G10" t="inlineStr">
        <is>
          <t>78935 C1P SM26 PLSTC TMBLR GMRS 10OZ</t>
        </is>
      </c>
      <c r="H10" t="inlineStr">
        <is>
          <t>NO</t>
        </is>
      </c>
      <c r="I10" t="inlineStr">
        <is>
          <t>ACTIVO</t>
        </is>
      </c>
      <c r="J10" t="inlineStr">
        <is>
          <t>SII26Tu10Gam</t>
        </is>
      </c>
      <c r="K10" t="inlineStr">
        <is>
          <t>lote-01/16920.webp</t>
        </is>
      </c>
      <c r="L10" t="inlineStr">
        <is>
          <t>lote-01</t>
        </is>
      </c>
      <c r="M10" t="inlineStr">
        <is>
          <t>codigoDia</t>
        </is>
      </c>
    </row>
    <row r="11" ht="24" customHeight="1">
      <c r="A11" t="inlineStr">
        <is>
          <t>CON FOTO</t>
        </is>
      </c>
      <c r="B11" s="7" t="n">
        <v>10598</v>
      </c>
      <c r="C11" s="8" t="inlineStr">
        <is>
          <t>16078</t>
        </is>
      </c>
      <c r="D11" s="8" t="inlineStr">
        <is>
          <t>149784</t>
        </is>
      </c>
      <c r="E11" s="8" t="inlineStr">
        <is>
          <t>NA</t>
        </is>
      </c>
      <c r="F11" t="inlineStr">
        <is>
          <t>Lifestyle SBX Genérico</t>
        </is>
      </c>
      <c r="G11" t="inlineStr">
        <is>
          <t>MANGA SILICON P/VASO CELEBRACION CJ25PZA</t>
        </is>
      </c>
      <c r="H11" t="inlineStr">
        <is>
          <t>SÍ</t>
        </is>
      </c>
      <c r="I11" t="inlineStr">
        <is>
          <t>ACTIVO</t>
        </is>
      </c>
      <c r="J11" t="inlineStr">
        <is>
          <t>Lifestyle SBX Genérico</t>
        </is>
      </c>
      <c r="K11" t="inlineStr">
        <is>
          <t>lote-01/16078.webp</t>
        </is>
      </c>
      <c r="L11" t="inlineStr">
        <is>
          <t>lote-01</t>
        </is>
      </c>
      <c r="M11" t="inlineStr">
        <is>
          <t>codigoDia</t>
        </is>
      </c>
    </row>
    <row r="12" ht="24" customHeight="1">
      <c r="A12" t="inlineStr">
        <is>
          <t>CON FOTO</t>
        </is>
      </c>
      <c r="B12" s="7" t="n">
        <v>8628</v>
      </c>
      <c r="C12" s="8" t="inlineStr">
        <is>
          <t>16910</t>
        </is>
      </c>
      <c r="D12" s="8" t="inlineStr">
        <is>
          <t>154170</t>
        </is>
      </c>
      <c r="E12" s="8" t="inlineStr">
        <is>
          <t>11178969</t>
        </is>
      </c>
      <c r="F12" t="inlineStr">
        <is>
          <t>WC26SS16Pink</t>
        </is>
      </c>
      <c r="G12" t="inlineStr">
        <is>
          <t>78969 C2P SM26 SS VAC TMBLR 16OZ</t>
        </is>
      </c>
      <c r="H12" t="inlineStr">
        <is>
          <t>NO</t>
        </is>
      </c>
      <c r="I12" t="inlineStr">
        <is>
          <t>ACTIVO</t>
        </is>
      </c>
      <c r="J12" t="inlineStr">
        <is>
          <t>WC26SS16Pink</t>
        </is>
      </c>
      <c r="K12" t="inlineStr">
        <is>
          <t>lote-01/16910.webp</t>
        </is>
      </c>
      <c r="L12" t="inlineStr">
        <is>
          <t>lote-01</t>
        </is>
      </c>
      <c r="M12" t="inlineStr">
        <is>
          <t>codigoDia</t>
        </is>
      </c>
    </row>
    <row r="13" ht="24" customHeight="1">
      <c r="A13" t="inlineStr">
        <is>
          <t>CON FOTO</t>
        </is>
      </c>
      <c r="B13" s="7" t="n">
        <v>8447</v>
      </c>
      <c r="C13" s="8" t="inlineStr">
        <is>
          <t>16882</t>
        </is>
      </c>
      <c r="D13" s="8" t="inlineStr">
        <is>
          <t>154148</t>
        </is>
      </c>
      <c r="E13" s="8" t="inlineStr">
        <is>
          <t>11178930</t>
        </is>
      </c>
      <c r="F13" t="inlineStr">
        <is>
          <t>WC26CC24Pride</t>
        </is>
      </c>
      <c r="G13" t="inlineStr">
        <is>
          <t>78930 C2P SM26 PLSTC HTCLD CUP PRD 24OZ</t>
        </is>
      </c>
      <c r="H13" t="inlineStr">
        <is>
          <t>NO</t>
        </is>
      </c>
      <c r="I13" t="inlineStr">
        <is>
          <t>ACTIVO</t>
        </is>
      </c>
      <c r="J13" t="inlineStr">
        <is>
          <t>WC26CC24Pride</t>
        </is>
      </c>
      <c r="K13" t="inlineStr">
        <is>
          <t>lote-01/16882.webp</t>
        </is>
      </c>
      <c r="L13" t="inlineStr">
        <is>
          <t>lote-01</t>
        </is>
      </c>
      <c r="M13" t="inlineStr">
        <is>
          <t>codigoDia</t>
        </is>
      </c>
    </row>
    <row r="14" ht="24" customHeight="1">
      <c r="A14" t="inlineStr">
        <is>
          <t>CON FOTO</t>
        </is>
      </c>
      <c r="B14" s="7" t="n">
        <v>8390</v>
      </c>
      <c r="C14" s="8" t="inlineStr">
        <is>
          <t>16880</t>
        </is>
      </c>
      <c r="D14" s="8" t="inlineStr">
        <is>
          <t>154146</t>
        </is>
      </c>
      <c r="E14" s="8" t="inlineStr">
        <is>
          <t>11178928</t>
        </is>
      </c>
      <c r="F14" t="inlineStr">
        <is>
          <t>WC26CC24Road</t>
        </is>
      </c>
      <c r="G14" t="inlineStr">
        <is>
          <t>78928 C2P SM26 PLSTC HTCLD CUP 24OZ</t>
        </is>
      </c>
      <c r="H14" t="inlineStr">
        <is>
          <t>NO</t>
        </is>
      </c>
      <c r="I14" t="inlineStr">
        <is>
          <t>ACTIVO</t>
        </is>
      </c>
      <c r="J14" t="inlineStr">
        <is>
          <t>WC26CC24Road</t>
        </is>
      </c>
      <c r="K14" t="inlineStr">
        <is>
          <t>lote-01/16880.webp</t>
        </is>
      </c>
      <c r="L14" t="inlineStr">
        <is>
          <t>lote-01</t>
        </is>
      </c>
      <c r="M14" t="inlineStr">
        <is>
          <t>codigoDia</t>
        </is>
      </c>
    </row>
    <row r="15" ht="24" customHeight="1">
      <c r="A15" t="inlineStr">
        <is>
          <t>CON FOTO</t>
        </is>
      </c>
      <c r="B15" s="7" t="n">
        <v>7842</v>
      </c>
      <c r="C15" s="8" t="inlineStr">
        <is>
          <t>16884</t>
        </is>
      </c>
      <c r="D15" s="8" t="inlineStr">
        <is>
          <t>154150</t>
        </is>
      </c>
      <c r="E15" s="8" t="inlineStr">
        <is>
          <t>11178934</t>
        </is>
      </c>
      <c r="F15" t="inlineStr">
        <is>
          <t>SII26CC24GID</t>
        </is>
      </c>
      <c r="G15" t="inlineStr">
        <is>
          <t>78934 C2P SM26 PLSTC CLDCP GID 24OZ</t>
        </is>
      </c>
      <c r="H15" t="inlineStr">
        <is>
          <t>NO</t>
        </is>
      </c>
      <c r="I15" t="inlineStr">
        <is>
          <t>ACTIVO</t>
        </is>
      </c>
      <c r="J15" t="inlineStr">
        <is>
          <t>SII26CC24GID</t>
        </is>
      </c>
      <c r="K15" t="inlineStr">
        <is>
          <t>lote-01/16884.webp</t>
        </is>
      </c>
      <c r="L15" t="inlineStr">
        <is>
          <t>lote-01</t>
        </is>
      </c>
      <c r="M15" t="inlineStr">
        <is>
          <t>codigoDia</t>
        </is>
      </c>
    </row>
    <row r="16" ht="24" customHeight="1">
      <c r="A16" t="inlineStr">
        <is>
          <t>CON FOTO</t>
        </is>
      </c>
      <c r="B16" s="7" t="n">
        <v>7841</v>
      </c>
      <c r="C16" s="8" t="inlineStr">
        <is>
          <t>16916</t>
        </is>
      </c>
      <c r="D16" s="8" t="inlineStr">
        <is>
          <t>154176</t>
        </is>
      </c>
      <c r="E16" s="8" t="inlineStr">
        <is>
          <t>11178956</t>
        </is>
      </c>
      <c r="F16" t="inlineStr">
        <is>
          <t>SII26Quencher30P</t>
        </is>
      </c>
      <c r="G16" t="inlineStr">
        <is>
          <t>78956 C1P SM26 RCLD SS TMBLR STNLY 30OZ</t>
        </is>
      </c>
      <c r="H16" t="inlineStr">
        <is>
          <t>NO</t>
        </is>
      </c>
      <c r="I16" t="inlineStr">
        <is>
          <t>ACTIVO</t>
        </is>
      </c>
      <c r="J16" t="inlineStr">
        <is>
          <t>SII26Quencher30P</t>
        </is>
      </c>
      <c r="K16" t="inlineStr">
        <is>
          <t>lote-01/16916.webp</t>
        </is>
      </c>
      <c r="L16" t="inlineStr">
        <is>
          <t>lote-01</t>
        </is>
      </c>
      <c r="M16" t="inlineStr">
        <is>
          <t>codigoDia</t>
        </is>
      </c>
    </row>
    <row r="17" ht="24" customHeight="1">
      <c r="A17" t="inlineStr">
        <is>
          <t>CON FOTO</t>
        </is>
      </c>
      <c r="B17" s="7" t="n">
        <v>7663</v>
      </c>
      <c r="C17" s="8" t="inlineStr">
        <is>
          <t>16999</t>
        </is>
      </c>
      <c r="D17" s="8" t="inlineStr">
        <is>
          <t>156348</t>
        </is>
      </c>
      <c r="E17" s="8" t="inlineStr">
        <is>
          <t>11186659</t>
        </is>
      </c>
      <c r="F17" t="inlineStr">
        <is>
          <t>SII26BTLSS20</t>
        </is>
      </c>
      <c r="G17" t="inlineStr">
        <is>
          <t>86659 C2P FL26 SS WTRBTL TWST SP 20OZ</t>
        </is>
      </c>
      <c r="H17" t="inlineStr">
        <is>
          <t>NO</t>
        </is>
      </c>
      <c r="I17" t="inlineStr">
        <is>
          <t>ACTIVO</t>
        </is>
      </c>
      <c r="J17" t="inlineStr">
        <is>
          <t>SII26BTLSS20</t>
        </is>
      </c>
      <c r="K17" t="inlineStr">
        <is>
          <t>lote-01/16999.webp</t>
        </is>
      </c>
      <c r="L17" t="inlineStr">
        <is>
          <t>lote-01</t>
        </is>
      </c>
      <c r="M17" t="inlineStr">
        <is>
          <t>codigoDia</t>
        </is>
      </c>
    </row>
    <row r="18" ht="24" customHeight="1">
      <c r="A18" t="inlineStr">
        <is>
          <t>CON FOTO</t>
        </is>
      </c>
      <c r="B18" s="7" t="n">
        <v>7661</v>
      </c>
      <c r="C18" s="8" t="inlineStr">
        <is>
          <t>16998</t>
        </is>
      </c>
      <c r="D18" s="8" t="inlineStr">
        <is>
          <t>156347</t>
        </is>
      </c>
      <c r="E18" s="8" t="inlineStr">
        <is>
          <t>11186658</t>
        </is>
      </c>
      <c r="F18" t="inlineStr">
        <is>
          <t>SII26SS20Hand</t>
        </is>
      </c>
      <c r="G18" t="inlineStr">
        <is>
          <t>86658 C2P FL26 SS TMBLR PLL HNDL 20OZ</t>
        </is>
      </c>
      <c r="H18" t="inlineStr">
        <is>
          <t>NO</t>
        </is>
      </c>
      <c r="I18" t="inlineStr">
        <is>
          <t>ACTIVO</t>
        </is>
      </c>
      <c r="J18" t="inlineStr">
        <is>
          <t>SII26SS20Hand</t>
        </is>
      </c>
      <c r="K18" t="inlineStr">
        <is>
          <t>lote-01/16998.webp</t>
        </is>
      </c>
      <c r="L18" t="inlineStr">
        <is>
          <t>lote-01</t>
        </is>
      </c>
      <c r="M18" t="inlineStr">
        <is>
          <t>codigoDia</t>
        </is>
      </c>
    </row>
    <row r="19" ht="24" customHeight="1">
      <c r="A19" t="inlineStr">
        <is>
          <t>CON FOTO</t>
        </is>
      </c>
      <c r="B19" s="7" t="n">
        <v>7551</v>
      </c>
      <c r="C19" s="8" t="inlineStr">
        <is>
          <t>14886</t>
        </is>
      </c>
      <c r="D19" s="8" t="inlineStr">
        <is>
          <t>149513</t>
        </is>
      </c>
      <c r="E19" s="8" t="inlineStr">
        <is>
          <t>11141051</t>
        </is>
      </c>
      <c r="F19" t="inlineStr">
        <is>
          <t>COR23 Tz14Green</t>
        </is>
      </c>
      <c r="G19" t="inlineStr">
        <is>
          <t>41051 C2P CORE MUG DARK GREEN SIREN 14OZ</t>
        </is>
      </c>
      <c r="H19" t="inlineStr">
        <is>
          <t>NO</t>
        </is>
      </c>
      <c r="I19" t="inlineStr">
        <is>
          <t>ACTIVO</t>
        </is>
      </c>
      <c r="J19" t="inlineStr">
        <is>
          <t>COR23 Tz14Green</t>
        </is>
      </c>
      <c r="K19" t="inlineStr">
        <is>
          <t>lote-01/14886.webp</t>
        </is>
      </c>
      <c r="L19" t="inlineStr">
        <is>
          <t>lote-01</t>
        </is>
      </c>
      <c r="M19" t="inlineStr">
        <is>
          <t>codigoDia</t>
        </is>
      </c>
    </row>
    <row r="20" ht="24" customHeight="1">
      <c r="A20" t="inlineStr">
        <is>
          <t>CON FOTO</t>
        </is>
      </c>
      <c r="B20" s="7" t="n">
        <v>7513</v>
      </c>
      <c r="C20" s="8" t="inlineStr">
        <is>
          <t>16903</t>
        </is>
      </c>
      <c r="D20" s="8" t="inlineStr">
        <is>
          <t>154164</t>
        </is>
      </c>
      <c r="E20" s="8" t="inlineStr">
        <is>
          <t>11178926</t>
        </is>
      </c>
      <c r="F20" t="inlineStr">
        <is>
          <t>Sp26CC24Or</t>
        </is>
      </c>
      <c r="G20" t="inlineStr">
        <is>
          <t>78926 C2P SM26 PLSTC CDCP DOME LID 24OZ</t>
        </is>
      </c>
      <c r="H20" t="inlineStr">
        <is>
          <t>NO</t>
        </is>
      </c>
      <c r="I20" t="inlineStr">
        <is>
          <t>ACTIVO</t>
        </is>
      </c>
      <c r="J20" t="inlineStr">
        <is>
          <t>Sp26CC24Or</t>
        </is>
      </c>
      <c r="K20" t="inlineStr">
        <is>
          <t>lote-01/16903.webp</t>
        </is>
      </c>
      <c r="L20" t="inlineStr">
        <is>
          <t>lote-01</t>
        </is>
      </c>
      <c r="M20" t="inlineStr">
        <is>
          <t>codigoDia</t>
        </is>
      </c>
    </row>
    <row r="21" ht="24" customHeight="1">
      <c r="A21" t="inlineStr">
        <is>
          <t>CON FOTO</t>
        </is>
      </c>
      <c r="B21" s="7" t="n">
        <v>7458</v>
      </c>
      <c r="C21" s="8" t="inlineStr">
        <is>
          <t>14928</t>
        </is>
      </c>
      <c r="D21" s="8" t="inlineStr">
        <is>
          <t>149515</t>
        </is>
      </c>
      <c r="E21" s="8" t="inlineStr">
        <is>
          <t>11141095</t>
        </is>
      </c>
      <c r="F21" t="inlineStr">
        <is>
          <t>COR23 Cold Brew</t>
        </is>
      </c>
      <c r="G21" t="inlineStr">
        <is>
          <t>41095 C1P CORE GLASS COLD BREW MAKER</t>
        </is>
      </c>
      <c r="H21" t="inlineStr">
        <is>
          <t>NO</t>
        </is>
      </c>
      <c r="I21" t="inlineStr">
        <is>
          <t>ACTIVO</t>
        </is>
      </c>
      <c r="J21" t="inlineStr">
        <is>
          <t>COR23 Cold Brew</t>
        </is>
      </c>
      <c r="K21" t="inlineStr">
        <is>
          <t>lote-01/14928.webp</t>
        </is>
      </c>
      <c r="L21" t="inlineStr">
        <is>
          <t>lote-01</t>
        </is>
      </c>
      <c r="M21" t="inlineStr">
        <is>
          <t>codigoDia</t>
        </is>
      </c>
    </row>
    <row r="22" ht="24" customHeight="1">
      <c r="A22" t="inlineStr">
        <is>
          <t>CON FOTO</t>
        </is>
      </c>
      <c r="B22" s="7" t="n">
        <v>7448</v>
      </c>
      <c r="C22" s="8" t="inlineStr">
        <is>
          <t>16997</t>
        </is>
      </c>
      <c r="D22" s="8" t="inlineStr">
        <is>
          <t>156346</t>
        </is>
      </c>
      <c r="E22" s="8" t="inlineStr">
        <is>
          <t>11186646</t>
        </is>
      </c>
      <c r="F22" t="inlineStr">
        <is>
          <t>SII26SS12Charm</t>
        </is>
      </c>
      <c r="G22" t="inlineStr">
        <is>
          <t>86646 C2P FL26 SS TMBLR CHRM JOY 12OZ</t>
        </is>
      </c>
      <c r="H22" t="inlineStr">
        <is>
          <t>NO</t>
        </is>
      </c>
      <c r="I22" t="inlineStr">
        <is>
          <t>ACTIVO</t>
        </is>
      </c>
      <c r="J22" t="inlineStr">
        <is>
          <t>SII26SS12Charm</t>
        </is>
      </c>
      <c r="K22" t="inlineStr">
        <is>
          <t>lote-01/16997.webp</t>
        </is>
      </c>
      <c r="L22" t="inlineStr">
        <is>
          <t>lote-01</t>
        </is>
      </c>
      <c r="M22" t="inlineStr">
        <is>
          <t>codigoDia</t>
        </is>
      </c>
    </row>
    <row r="23" ht="24" customHeight="1">
      <c r="A23" t="inlineStr">
        <is>
          <t>CON FOTO</t>
        </is>
      </c>
      <c r="B23" s="7" t="n">
        <v>7404</v>
      </c>
      <c r="C23" s="8" t="inlineStr">
        <is>
          <t>16906</t>
        </is>
      </c>
      <c r="D23" s="8" t="inlineStr">
        <is>
          <t>154167</t>
        </is>
      </c>
      <c r="E23" s="8" t="inlineStr">
        <is>
          <t>11179005</t>
        </is>
      </c>
      <c r="F23" t="inlineStr">
        <is>
          <t>WC26SS30Pride</t>
        </is>
      </c>
      <c r="G23" t="inlineStr">
        <is>
          <t>79005 C1P SM26 SS VAC COLD TO GO 30OZ</t>
        </is>
      </c>
      <c r="H23" t="inlineStr">
        <is>
          <t>NO</t>
        </is>
      </c>
      <c r="I23" t="inlineStr">
        <is>
          <t>ACTIVO</t>
        </is>
      </c>
      <c r="J23" t="inlineStr">
        <is>
          <t>WC26SS30Pride</t>
        </is>
      </c>
      <c r="K23" t="inlineStr">
        <is>
          <t>lote-01/16906.webp</t>
        </is>
      </c>
      <c r="L23" t="inlineStr">
        <is>
          <t>lote-01</t>
        </is>
      </c>
      <c r="M23" t="inlineStr">
        <is>
          <t>codigoDia</t>
        </is>
      </c>
    </row>
    <row r="24" ht="24" customHeight="1">
      <c r="A24" t="inlineStr">
        <is>
          <t>CON FOTO</t>
        </is>
      </c>
      <c r="B24" s="7" t="n">
        <v>7384</v>
      </c>
      <c r="C24" s="8" t="inlineStr">
        <is>
          <t>15857</t>
        </is>
      </c>
      <c r="D24" s="8" t="inlineStr">
        <is>
          <t>149714</t>
        </is>
      </c>
      <c r="E24" s="8" t="inlineStr">
        <is>
          <t>11157547</t>
        </is>
      </c>
      <c r="F24" t="inlineStr">
        <is>
          <t>CCup Acero SBX Genérico</t>
        </is>
      </c>
      <c r="G24" t="inlineStr">
        <is>
          <t>57547 C2P CORE SS CLDCP SFTC IVORY 24 OZ</t>
        </is>
      </c>
      <c r="H24" t="inlineStr">
        <is>
          <t>SÍ</t>
        </is>
      </c>
      <c r="I24" t="inlineStr">
        <is>
          <t>ACTIVO</t>
        </is>
      </c>
      <c r="J24" t="inlineStr">
        <is>
          <t>CCup Acero SBX Genérico, SII26SSCC24White</t>
        </is>
      </c>
      <c r="K24" t="inlineStr">
        <is>
          <t>lote-01/15857.webp</t>
        </is>
      </c>
      <c r="L24" t="inlineStr">
        <is>
          <t>lote-01</t>
        </is>
      </c>
      <c r="M24" t="inlineStr">
        <is>
          <t>codigoDia</t>
        </is>
      </c>
    </row>
    <row r="25" ht="24" customHeight="1">
      <c r="A25" t="inlineStr">
        <is>
          <t>CON FOTO</t>
        </is>
      </c>
      <c r="B25" s="7" t="n">
        <v>7252</v>
      </c>
      <c r="C25" s="8" t="inlineStr">
        <is>
          <t>14927</t>
        </is>
      </c>
      <c r="D25" s="8" t="inlineStr">
        <is>
          <t>149514</t>
        </is>
      </c>
      <c r="E25" s="8" t="inlineStr">
        <is>
          <t>11141041</t>
        </is>
      </c>
      <c r="F25" t="inlineStr">
        <is>
          <t>COR23 Pour Over</t>
        </is>
      </c>
      <c r="G25" t="inlineStr">
        <is>
          <t>41041 C1P CORE POUR OVER</t>
        </is>
      </c>
      <c r="H25" t="inlineStr">
        <is>
          <t>NO</t>
        </is>
      </c>
      <c r="I25" t="inlineStr">
        <is>
          <t>ACTIVO</t>
        </is>
      </c>
      <c r="J25" t="inlineStr">
        <is>
          <t>COR23 Pour Over</t>
        </is>
      </c>
      <c r="K25" t="inlineStr">
        <is>
          <t>lote-01/14927.webp</t>
        </is>
      </c>
      <c r="L25" t="inlineStr">
        <is>
          <t>lote-01</t>
        </is>
      </c>
      <c r="M25" t="inlineStr">
        <is>
          <t>codigoDia</t>
        </is>
      </c>
    </row>
    <row r="26" ht="24" customHeight="1">
      <c r="A26" t="inlineStr">
        <is>
          <t>CON FOTO</t>
        </is>
      </c>
      <c r="B26" s="7" t="n">
        <v>7232</v>
      </c>
      <c r="C26" s="8" t="inlineStr">
        <is>
          <t>16901</t>
        </is>
      </c>
      <c r="D26" s="8" t="inlineStr">
        <is>
          <t>154162</t>
        </is>
      </c>
      <c r="E26" s="8" t="inlineStr">
        <is>
          <t>11178937</t>
        </is>
      </c>
      <c r="F26" t="inlineStr">
        <is>
          <t>WC26Mug12Stan</t>
        </is>
      </c>
      <c r="G26" t="inlineStr">
        <is>
          <t>78937 C1P SM26 VAC MUG STANLEY CAMP 12OZ</t>
        </is>
      </c>
      <c r="H26" t="inlineStr">
        <is>
          <t>NO</t>
        </is>
      </c>
      <c r="I26" t="inlineStr">
        <is>
          <t>ACTIVO</t>
        </is>
      </c>
      <c r="J26" t="inlineStr">
        <is>
          <t>WC26Mug12Stan</t>
        </is>
      </c>
      <c r="K26" t="inlineStr">
        <is>
          <t>lote-01/16901.webp</t>
        </is>
      </c>
      <c r="L26" t="inlineStr">
        <is>
          <t>lote-01</t>
        </is>
      </c>
      <c r="M26" t="inlineStr">
        <is>
          <t>codigoDia</t>
        </is>
      </c>
    </row>
    <row r="27" ht="24" customHeight="1">
      <c r="A27" t="inlineStr">
        <is>
          <t>CON FOTO</t>
        </is>
      </c>
      <c r="B27" s="7" t="n">
        <v>7181</v>
      </c>
      <c r="C27" s="8" t="inlineStr">
        <is>
          <t>16913</t>
        </is>
      </c>
      <c r="D27" s="8" t="inlineStr">
        <is>
          <t>161734</t>
        </is>
      </c>
      <c r="E27" s="8" t="inlineStr">
        <is>
          <t>11178946</t>
        </is>
      </c>
      <c r="F27" t="inlineStr">
        <is>
          <t>WC26SS20Twist</t>
        </is>
      </c>
      <c r="G27" t="inlineStr">
        <is>
          <t>78946 C2P SM26 SS VAC WTR BTL TWIST</t>
        </is>
      </c>
      <c r="H27" t="inlineStr">
        <is>
          <t>NO</t>
        </is>
      </c>
      <c r="I27" t="inlineStr">
        <is>
          <t>ACTIVO</t>
        </is>
      </c>
      <c r="J27" t="inlineStr">
        <is>
          <t>WC26SS20Twist</t>
        </is>
      </c>
      <c r="K27" t="inlineStr">
        <is>
          <t>lote-01/16913.webp</t>
        </is>
      </c>
      <c r="L27" t="inlineStr">
        <is>
          <t>lote-01</t>
        </is>
      </c>
      <c r="M27" t="inlineStr">
        <is>
          <t>codigoDia</t>
        </is>
      </c>
    </row>
    <row r="28" ht="24" customHeight="1">
      <c r="A28" t="inlineStr">
        <is>
          <t>CON FOTO</t>
        </is>
      </c>
      <c r="B28" s="7" t="n">
        <v>7145</v>
      </c>
      <c r="C28" s="8" t="inlineStr">
        <is>
          <t>16925</t>
        </is>
      </c>
      <c r="D28" s="8" t="inlineStr">
        <is>
          <t>154185</t>
        </is>
      </c>
      <c r="E28" s="8" t="inlineStr">
        <is>
          <t>11178973</t>
        </is>
      </c>
      <c r="F28" t="inlineStr">
        <is>
          <t>WC26SS16Lid</t>
        </is>
      </c>
      <c r="G28" t="inlineStr">
        <is>
          <t>78973 C2P SM26 SS TMBLR DRNK THRLD 16OZ</t>
        </is>
      </c>
      <c r="H28" t="inlineStr">
        <is>
          <t>NO</t>
        </is>
      </c>
      <c r="I28" t="inlineStr">
        <is>
          <t>ACTIVO</t>
        </is>
      </c>
      <c r="J28" t="inlineStr">
        <is>
          <t>WC26SS16Lid</t>
        </is>
      </c>
      <c r="K28" t="inlineStr">
        <is>
          <t>lote-01/16925.webp</t>
        </is>
      </c>
      <c r="L28" t="inlineStr">
        <is>
          <t>lote-01</t>
        </is>
      </c>
      <c r="M28" t="inlineStr">
        <is>
          <t>codigoDia</t>
        </is>
      </c>
    </row>
    <row r="29" ht="24" customHeight="1">
      <c r="A29" t="inlineStr">
        <is>
          <t>CON FOTO</t>
        </is>
      </c>
      <c r="B29" s="7" t="n">
        <v>6561</v>
      </c>
      <c r="C29" s="8" t="inlineStr">
        <is>
          <t>16875</t>
        </is>
      </c>
      <c r="D29" s="8" t="inlineStr">
        <is>
          <t>154141</t>
        </is>
      </c>
      <c r="E29" s="8" t="inlineStr">
        <is>
          <t>11178952</t>
        </is>
      </c>
      <c r="F29" t="inlineStr">
        <is>
          <t>WC26SSCC24Grad</t>
        </is>
      </c>
      <c r="G29" t="inlineStr">
        <is>
          <t>78952 C2P SM26 SS VAC CLD CUP GRDNT 24OZ</t>
        </is>
      </c>
      <c r="H29" t="inlineStr">
        <is>
          <t>NO</t>
        </is>
      </c>
      <c r="I29" t="inlineStr">
        <is>
          <t>ACTIVO</t>
        </is>
      </c>
      <c r="J29" t="inlineStr">
        <is>
          <t>WC26SSCC24Grad</t>
        </is>
      </c>
      <c r="K29" t="inlineStr">
        <is>
          <t>lote-01/16875.webp</t>
        </is>
      </c>
      <c r="L29" t="inlineStr">
        <is>
          <t>lote-01</t>
        </is>
      </c>
      <c r="M29" t="inlineStr">
        <is>
          <t>codigoDia</t>
        </is>
      </c>
    </row>
    <row r="30" ht="24" customHeight="1">
      <c r="A30" t="inlineStr">
        <is>
          <t>CON FOTO</t>
        </is>
      </c>
      <c r="B30" s="7" t="n">
        <v>6131</v>
      </c>
      <c r="C30" s="8" t="inlineStr">
        <is>
          <t>16995</t>
        </is>
      </c>
      <c r="D30" s="8" t="inlineStr">
        <is>
          <t>156344</t>
        </is>
      </c>
      <c r="E30" s="8" t="inlineStr">
        <is>
          <t>11186650</t>
        </is>
      </c>
      <c r="F30" t="inlineStr">
        <is>
          <t>SII26SS16Pleat</t>
        </is>
      </c>
      <c r="G30" t="inlineStr">
        <is>
          <t>86650 C2P FL26 SS TMBLR PLTD 16OZ</t>
        </is>
      </c>
      <c r="H30" t="inlineStr">
        <is>
          <t>NO</t>
        </is>
      </c>
      <c r="I30" t="inlineStr">
        <is>
          <t>ACTIVO</t>
        </is>
      </c>
      <c r="J30" t="inlineStr">
        <is>
          <t>SII26SS16Pleat</t>
        </is>
      </c>
      <c r="K30" t="inlineStr">
        <is>
          <t>lote-01/16995.webp</t>
        </is>
      </c>
      <c r="L30" t="inlineStr">
        <is>
          <t>lote-01</t>
        </is>
      </c>
      <c r="M30" t="inlineStr">
        <is>
          <t>codigoDia</t>
        </is>
      </c>
    </row>
    <row r="31" ht="24" customHeight="1">
      <c r="A31" t="inlineStr">
        <is>
          <t>CON FOTO</t>
        </is>
      </c>
      <c r="B31" s="7" t="n">
        <v>5063</v>
      </c>
      <c r="C31" s="8" t="inlineStr">
        <is>
          <t>16900</t>
        </is>
      </c>
      <c r="D31" s="8" t="inlineStr">
        <is>
          <t>154161</t>
        </is>
      </c>
      <c r="E31" s="8" t="inlineStr">
        <is>
          <t>11178941</t>
        </is>
      </c>
      <c r="F31" t="inlineStr">
        <is>
          <t>SII26SS16Studded</t>
        </is>
      </c>
      <c r="G31" t="inlineStr">
        <is>
          <t>78941 C2P SM26 SS TMBLR THRLD STDED 16OZ</t>
        </is>
      </c>
      <c r="H31" t="inlineStr">
        <is>
          <t>NO</t>
        </is>
      </c>
      <c r="I31" t="inlineStr">
        <is>
          <t>ACTIVO</t>
        </is>
      </c>
      <c r="J31" t="inlineStr">
        <is>
          <t>SII26SS16Studded</t>
        </is>
      </c>
      <c r="K31" t="inlineStr">
        <is>
          <t>lote-01/16900.webp</t>
        </is>
      </c>
      <c r="L31" t="inlineStr">
        <is>
          <t>lote-01</t>
        </is>
      </c>
      <c r="M31" t="inlineStr">
        <is>
          <t>codigoDia</t>
        </is>
      </c>
    </row>
    <row r="32" ht="24" customHeight="1">
      <c r="A32" t="inlineStr">
        <is>
          <t>CON FOTO</t>
        </is>
      </c>
      <c r="B32" s="7" t="n">
        <v>4708</v>
      </c>
      <c r="C32" s="8" t="inlineStr">
        <is>
          <t>16879</t>
        </is>
      </c>
      <c r="D32" s="8" t="inlineStr">
        <is>
          <t>154145</t>
        </is>
      </c>
      <c r="E32" s="8" t="inlineStr">
        <is>
          <t>11178922</t>
        </is>
      </c>
      <c r="F32" t="inlineStr">
        <is>
          <t>WC26Tu16Flower</t>
        </is>
      </c>
      <c r="G32" t="inlineStr">
        <is>
          <t>78922 C2P SM26 PLSTC TMBLR SWIRL 16OZ</t>
        </is>
      </c>
      <c r="H32" t="inlineStr">
        <is>
          <t>NO</t>
        </is>
      </c>
      <c r="I32" t="inlineStr">
        <is>
          <t>ACTIVO</t>
        </is>
      </c>
      <c r="J32" t="inlineStr">
        <is>
          <t>WC26Tu16Flower</t>
        </is>
      </c>
      <c r="K32" t="inlineStr">
        <is>
          <t>lote-01/16879.webp</t>
        </is>
      </c>
      <c r="L32" t="inlineStr">
        <is>
          <t>lote-01</t>
        </is>
      </c>
      <c r="M32" t="inlineStr">
        <is>
          <t>codigoDia</t>
        </is>
      </c>
    </row>
    <row r="33" ht="24" customHeight="1">
      <c r="A33" t="inlineStr">
        <is>
          <t>CON FOTO</t>
        </is>
      </c>
      <c r="B33" s="7" t="n">
        <v>4549</v>
      </c>
      <c r="C33" s="8" t="inlineStr">
        <is>
          <t>16923</t>
        </is>
      </c>
      <c r="D33" s="8" t="inlineStr">
        <is>
          <t>154183</t>
        </is>
      </c>
      <c r="E33" s="8" t="inlineStr">
        <is>
          <t>11178918</t>
        </is>
      </c>
      <c r="F33" t="inlineStr">
        <is>
          <t>WC26Gl20Silicone</t>
        </is>
      </c>
      <c r="G33" t="inlineStr">
        <is>
          <t>78918 C1P SM26 GLSS CDCP SLCN BOOT 20OZ</t>
        </is>
      </c>
      <c r="H33" t="inlineStr">
        <is>
          <t>NO</t>
        </is>
      </c>
      <c r="I33" t="inlineStr">
        <is>
          <t>ACTIVO</t>
        </is>
      </c>
      <c r="J33" t="inlineStr">
        <is>
          <t>WC26Gl20Silicone</t>
        </is>
      </c>
      <c r="K33" t="inlineStr">
        <is>
          <t>lote-01/16923.webp</t>
        </is>
      </c>
      <c r="L33" t="inlineStr">
        <is>
          <t>lote-01</t>
        </is>
      </c>
      <c r="M33" t="inlineStr">
        <is>
          <t>codigoDia</t>
        </is>
      </c>
    </row>
    <row r="34" ht="24" customHeight="1">
      <c r="A34" t="inlineStr">
        <is>
          <t>CON FOTO</t>
        </is>
      </c>
      <c r="B34" s="7" t="n">
        <v>4493</v>
      </c>
      <c r="C34" s="8" t="inlineStr">
        <is>
          <t>16911</t>
        </is>
      </c>
      <c r="D34" s="8" t="inlineStr">
        <is>
          <t>154171</t>
        </is>
      </c>
      <c r="E34" s="8" t="inlineStr">
        <is>
          <t>11178971</t>
        </is>
      </c>
      <c r="F34" t="inlineStr">
        <is>
          <t>WC26SS16Charm</t>
        </is>
      </c>
      <c r="G34" t="inlineStr">
        <is>
          <t>78971 C2P SM26 SS VAC TMBLR CHRM 16OZ</t>
        </is>
      </c>
      <c r="H34" t="inlineStr">
        <is>
          <t>NO</t>
        </is>
      </c>
      <c r="I34" t="inlineStr">
        <is>
          <t>ACTIVO</t>
        </is>
      </c>
      <c r="J34" t="inlineStr">
        <is>
          <t>WC26SS16Charm</t>
        </is>
      </c>
      <c r="K34" t="inlineStr">
        <is>
          <t>lote-01/16911.webp</t>
        </is>
      </c>
      <c r="L34" t="inlineStr">
        <is>
          <t>lote-01</t>
        </is>
      </c>
      <c r="M34" t="inlineStr">
        <is>
          <t>codigoDia</t>
        </is>
      </c>
    </row>
    <row r="35" ht="24" customHeight="1">
      <c r="A35" t="inlineStr">
        <is>
          <t>CON FOTO</t>
        </is>
      </c>
      <c r="B35" s="7" t="n">
        <v>4307</v>
      </c>
      <c r="C35" s="8" t="inlineStr">
        <is>
          <t>16896</t>
        </is>
      </c>
      <c r="D35" s="8" t="inlineStr">
        <is>
          <t>154157</t>
        </is>
      </c>
      <c r="E35" s="8" t="inlineStr">
        <is>
          <t>11178970</t>
        </is>
      </c>
      <c r="F35" t="inlineStr">
        <is>
          <t>Sp26SSCC16Band</t>
        </is>
      </c>
      <c r="G35" t="inlineStr">
        <is>
          <t>78970 C2P SM26 SS CDCP BND THR LD 16OZ</t>
        </is>
      </c>
      <c r="H35" t="inlineStr">
        <is>
          <t>NO</t>
        </is>
      </c>
      <c r="I35" t="inlineStr">
        <is>
          <t>ACTIVO</t>
        </is>
      </c>
      <c r="J35" t="inlineStr">
        <is>
          <t>Sp26SSCC16Band</t>
        </is>
      </c>
      <c r="K35" t="inlineStr">
        <is>
          <t>lote-01/16896.webp</t>
        </is>
      </c>
      <c r="L35" t="inlineStr">
        <is>
          <t>lote-01</t>
        </is>
      </c>
      <c r="M35" t="inlineStr">
        <is>
          <t>codigoDia</t>
        </is>
      </c>
    </row>
    <row r="36" ht="24" customHeight="1">
      <c r="A36" t="inlineStr">
        <is>
          <t>CON FOTO</t>
        </is>
      </c>
      <c r="B36" s="7" t="n">
        <v>4195</v>
      </c>
      <c r="C36" s="8" t="inlineStr">
        <is>
          <t>14926</t>
        </is>
      </c>
      <c r="D36" s="8" t="inlineStr">
        <is>
          <t>150102</t>
        </is>
      </c>
      <c r="E36" s="8" t="inlineStr">
        <is>
          <t>11141189</t>
        </is>
      </c>
      <c r="F36" t="inlineStr">
        <is>
          <t>COR23 ToteBag</t>
        </is>
      </c>
      <c r="G36" t="inlineStr">
        <is>
          <t>41189 C2P CORE PLSTC REUS TOTE WFOLDABL</t>
        </is>
      </c>
      <c r="H36" t="inlineStr">
        <is>
          <t>NO</t>
        </is>
      </c>
      <c r="I36" t="inlineStr">
        <is>
          <t>ACTIVO</t>
        </is>
      </c>
      <c r="J36" t="inlineStr">
        <is>
          <t>COR23 ToteBag</t>
        </is>
      </c>
      <c r="K36" t="inlineStr">
        <is>
          <t>lote-01/14926.webp</t>
        </is>
      </c>
      <c r="L36" t="inlineStr">
        <is>
          <t>lote-01</t>
        </is>
      </c>
      <c r="M36" t="inlineStr">
        <is>
          <t>codigoDia</t>
        </is>
      </c>
    </row>
    <row r="37" ht="24" customHeight="1">
      <c r="A37" t="inlineStr">
        <is>
          <t>CON FOTO</t>
        </is>
      </c>
      <c r="B37" s="7" t="n">
        <v>4192</v>
      </c>
      <c r="C37" s="8" t="inlineStr">
        <is>
          <t>16531</t>
        </is>
      </c>
      <c r="D37" s="8" t="inlineStr">
        <is>
          <t>150033</t>
        </is>
      </c>
      <c r="E37" s="8" t="inlineStr">
        <is>
          <t>NA</t>
        </is>
      </c>
      <c r="F37" t="inlineStr">
        <is>
          <t>Sp26NEBlack</t>
        </is>
      </c>
      <c r="G37" t="inlineStr">
        <is>
          <t>KIT GORRA NEGRA Y BLANCA NE CJ8PZAS</t>
        </is>
      </c>
      <c r="H37" t="inlineStr">
        <is>
          <t>NO</t>
        </is>
      </c>
      <c r="I37" t="inlineStr">
        <is>
          <t>ACTIVO</t>
        </is>
      </c>
      <c r="J37" t="inlineStr">
        <is>
          <t>Sp26NEBlack, Sp26NEWhite</t>
        </is>
      </c>
      <c r="K37" t="inlineStr">
        <is>
          <t>lote-01/16531.webp</t>
        </is>
      </c>
      <c r="L37" t="inlineStr">
        <is>
          <t>lote-01</t>
        </is>
      </c>
      <c r="M37" t="inlineStr">
        <is>
          <t>codigoDia</t>
        </is>
      </c>
    </row>
    <row r="38" ht="24" customHeight="1">
      <c r="A38" t="inlineStr">
        <is>
          <t>CON FOTO</t>
        </is>
      </c>
      <c r="B38" s="7" t="n">
        <v>4002</v>
      </c>
      <c r="C38" s="8" t="inlineStr">
        <is>
          <t>16918</t>
        </is>
      </c>
      <c r="D38" s="8" t="inlineStr">
        <is>
          <t>154178</t>
        </is>
      </c>
      <c r="E38" s="8" t="inlineStr">
        <is>
          <t>11178943</t>
        </is>
      </c>
      <c r="F38" t="inlineStr">
        <is>
          <t>Sp26SS20Orange</t>
        </is>
      </c>
      <c r="G38" t="inlineStr">
        <is>
          <t>78943 C2P SM26 SS VAC WTR BTL SHLL 20OZ</t>
        </is>
      </c>
      <c r="H38" t="inlineStr">
        <is>
          <t>NO</t>
        </is>
      </c>
      <c r="I38" t="inlineStr">
        <is>
          <t>ACTIVO</t>
        </is>
      </c>
      <c r="J38" t="inlineStr">
        <is>
          <t>Sp26SS20Orange</t>
        </is>
      </c>
      <c r="K38" t="inlineStr">
        <is>
          <t>lote-01/16918.webp</t>
        </is>
      </c>
      <c r="L38" t="inlineStr">
        <is>
          <t>lote-01</t>
        </is>
      </c>
      <c r="M38" t="inlineStr">
        <is>
          <t>codigoDia</t>
        </is>
      </c>
    </row>
    <row r="39" ht="24" customHeight="1">
      <c r="A39" t="inlineStr">
        <is>
          <t>CON FOTO</t>
        </is>
      </c>
      <c r="B39" s="7" t="n">
        <v>3964</v>
      </c>
      <c r="C39" s="8" t="inlineStr">
        <is>
          <t>16917</t>
        </is>
      </c>
      <c r="D39" s="8" t="inlineStr">
        <is>
          <t>154177</t>
        </is>
      </c>
      <c r="E39" s="8" t="inlineStr">
        <is>
          <t>11178972</t>
        </is>
      </c>
      <c r="F39" t="inlineStr">
        <is>
          <t>Sp26Vac16Stan</t>
        </is>
      </c>
      <c r="G39" t="inlineStr">
        <is>
          <t>78972 C1P SM26 RCLD SS TMBLR STNLY 16OZ</t>
        </is>
      </c>
      <c r="H39" t="inlineStr">
        <is>
          <t>NO</t>
        </is>
      </c>
      <c r="I39" t="inlineStr">
        <is>
          <t>ACTIVO</t>
        </is>
      </c>
      <c r="J39" t="inlineStr">
        <is>
          <t>Sp26Vac16Stan</t>
        </is>
      </c>
      <c r="K39" t="inlineStr">
        <is>
          <t>lote-01/16917.webp</t>
        </is>
      </c>
      <c r="L39" t="inlineStr">
        <is>
          <t>lote-01</t>
        </is>
      </c>
      <c r="M39" t="inlineStr">
        <is>
          <t>codigoDia</t>
        </is>
      </c>
    </row>
    <row r="40" ht="24" customHeight="1">
      <c r="A40" t="inlineStr">
        <is>
          <t>CON FOTO</t>
        </is>
      </c>
      <c r="B40" s="7" t="n">
        <v>3486</v>
      </c>
      <c r="C40" s="8" t="inlineStr">
        <is>
          <t>16921</t>
        </is>
      </c>
      <c r="D40" s="8" t="inlineStr">
        <is>
          <t>154181</t>
        </is>
      </c>
      <c r="E40" s="8" t="inlineStr">
        <is>
          <t>11178917</t>
        </is>
      </c>
      <c r="F40" t="inlineStr">
        <is>
          <t>WC26DW12Oran</t>
        </is>
      </c>
      <c r="G40" t="inlineStr">
        <is>
          <t>78917 C1P SM26 STN DW TMBLR TWST 12OZ</t>
        </is>
      </c>
      <c r="H40" t="inlineStr">
        <is>
          <t>NO</t>
        </is>
      </c>
      <c r="I40" t="inlineStr">
        <is>
          <t>ACTIVO</t>
        </is>
      </c>
      <c r="J40" t="inlineStr">
        <is>
          <t>WC26Dw12Oran</t>
        </is>
      </c>
      <c r="K40" t="inlineStr">
        <is>
          <t>lote-01/16921.webp</t>
        </is>
      </c>
      <c r="L40" t="inlineStr">
        <is>
          <t>lote-01</t>
        </is>
      </c>
      <c r="M40" t="inlineStr">
        <is>
          <t>codigoDia</t>
        </is>
      </c>
    </row>
    <row r="41" ht="24" customHeight="1">
      <c r="A41" t="inlineStr">
        <is>
          <t>CON FOTO</t>
        </is>
      </c>
      <c r="B41" s="7" t="n">
        <v>3238</v>
      </c>
      <c r="C41" s="8" t="inlineStr">
        <is>
          <t>16955</t>
        </is>
      </c>
      <c r="D41" s="8" t="inlineStr">
        <is>
          <t>155959</t>
        </is>
      </c>
      <c r="E41" s="8" t="inlineStr">
        <is>
          <t>NA</t>
        </is>
      </c>
      <c r="F41" t="inlineStr">
        <is>
          <t>WC26NESBX</t>
        </is>
      </c>
      <c r="G41" t="inlineStr">
        <is>
          <t>GORRA BLANCA Y NEGRA NE SBX CJ10PZAS</t>
        </is>
      </c>
      <c r="H41" t="inlineStr">
        <is>
          <t>NO</t>
        </is>
      </c>
      <c r="I41" t="inlineStr">
        <is>
          <t>ACTIVO</t>
        </is>
      </c>
      <c r="J41" t="inlineStr">
        <is>
          <t>WC26NESBX, WC26NESiren</t>
        </is>
      </c>
      <c r="K41" t="inlineStr">
        <is>
          <t>lote-01/16955.webp</t>
        </is>
      </c>
      <c r="L41" t="inlineStr">
        <is>
          <t>lote-01</t>
        </is>
      </c>
      <c r="M41" t="inlineStr">
        <is>
          <t>codigoDia</t>
        </is>
      </c>
    </row>
    <row r="42" ht="24" customHeight="1">
      <c r="A42" t="inlineStr">
        <is>
          <t>CON FOTO</t>
        </is>
      </c>
      <c r="B42" s="7" t="n">
        <v>3068</v>
      </c>
      <c r="C42" s="8" t="inlineStr">
        <is>
          <t>16909</t>
        </is>
      </c>
      <c r="D42" s="8" t="inlineStr">
        <is>
          <t>154169</t>
        </is>
      </c>
      <c r="E42" s="8" t="inlineStr">
        <is>
          <t>11178944</t>
        </is>
      </c>
      <c r="F42" t="inlineStr">
        <is>
          <t>WC26SS20BTL</t>
        </is>
      </c>
      <c r="G42" t="inlineStr">
        <is>
          <t>78944 C2P SM26 SS VAC WTR BTL 20OZ</t>
        </is>
      </c>
      <c r="H42" t="inlineStr">
        <is>
          <t>NO</t>
        </is>
      </c>
      <c r="I42" t="inlineStr">
        <is>
          <t>ACTIVO</t>
        </is>
      </c>
      <c r="J42" t="inlineStr">
        <is>
          <t>WC26SS20BTL</t>
        </is>
      </c>
      <c r="K42" t="inlineStr">
        <is>
          <t>lote-01/16909.webp</t>
        </is>
      </c>
      <c r="L42" t="inlineStr">
        <is>
          <t>lote-01</t>
        </is>
      </c>
      <c r="M42" t="inlineStr">
        <is>
          <t>codigoDia</t>
        </is>
      </c>
    </row>
    <row r="43" ht="24" customHeight="1">
      <c r="A43" t="inlineStr">
        <is>
          <t>CON FOTO</t>
        </is>
      </c>
      <c r="B43" s="7" t="n">
        <v>3017</v>
      </c>
      <c r="C43" s="8" t="inlineStr">
        <is>
          <t>16898</t>
        </is>
      </c>
      <c r="D43" s="8" t="inlineStr">
        <is>
          <t>154159</t>
        </is>
      </c>
      <c r="E43" s="8" t="inlineStr">
        <is>
          <t>11178938</t>
        </is>
      </c>
      <c r="F43" t="inlineStr">
        <is>
          <t>Sp26Tu16Mom</t>
        </is>
      </c>
      <c r="G43" t="inlineStr">
        <is>
          <t>78938 C1P SM26 SS TMBLR DODL IT MOM 16OZ</t>
        </is>
      </c>
      <c r="H43" t="inlineStr">
        <is>
          <t>NO</t>
        </is>
      </c>
      <c r="I43" t="inlineStr">
        <is>
          <t>ACTIVO</t>
        </is>
      </c>
      <c r="J43" t="inlineStr">
        <is>
          <t>Sp26Tu16Mom</t>
        </is>
      </c>
      <c r="K43" t="inlineStr">
        <is>
          <t>lote-01/16898.webp</t>
        </is>
      </c>
      <c r="L43" t="inlineStr">
        <is>
          <t>lote-01</t>
        </is>
      </c>
      <c r="M43" t="inlineStr">
        <is>
          <t>codigoDia</t>
        </is>
      </c>
    </row>
    <row r="44" ht="24" customHeight="1">
      <c r="A44" t="inlineStr">
        <is>
          <t>CON FOTO</t>
        </is>
      </c>
      <c r="B44" s="7" t="n">
        <v>2803</v>
      </c>
      <c r="C44" s="8" t="inlineStr">
        <is>
          <t>16915</t>
        </is>
      </c>
      <c r="D44" s="8" t="inlineStr">
        <is>
          <t>154175</t>
        </is>
      </c>
      <c r="E44" s="8" t="inlineStr">
        <is>
          <t>11178948</t>
        </is>
      </c>
      <c r="F44" t="inlineStr">
        <is>
          <t>WC26StanHand20</t>
        </is>
      </c>
      <c r="G44" t="inlineStr">
        <is>
          <t>78948 C1P SM26 RCLD SS TMBLR STNLY 20OZ</t>
        </is>
      </c>
      <c r="H44" t="inlineStr">
        <is>
          <t>NO</t>
        </is>
      </c>
      <c r="I44" t="inlineStr">
        <is>
          <t>ACTIVO</t>
        </is>
      </c>
      <c r="J44" t="inlineStr">
        <is>
          <t>WC26StanHand20</t>
        </is>
      </c>
      <c r="K44" t="inlineStr">
        <is>
          <t>lote-01/16915.webp</t>
        </is>
      </c>
      <c r="L44" t="inlineStr">
        <is>
          <t>lote-01</t>
        </is>
      </c>
      <c r="M44" t="inlineStr">
        <is>
          <t>codigoDia</t>
        </is>
      </c>
    </row>
    <row r="45" ht="24" customHeight="1">
      <c r="A45" t="inlineStr">
        <is>
          <t>CON FOTO</t>
        </is>
      </c>
      <c r="B45" s="7" t="n">
        <v>2790</v>
      </c>
      <c r="C45" s="8" t="inlineStr">
        <is>
          <t>16919</t>
        </is>
      </c>
      <c r="D45" s="8" t="inlineStr">
        <is>
          <t>154179</t>
        </is>
      </c>
      <c r="E45" s="8" t="inlineStr">
        <is>
          <t>11178957</t>
        </is>
      </c>
      <c r="F45" t="inlineStr">
        <is>
          <t>WC26StanQuen30</t>
        </is>
      </c>
      <c r="G45" t="inlineStr">
        <is>
          <t>78957 C1P SM26 RCLD SS TMBLR STNLY 30OZ</t>
        </is>
      </c>
      <c r="H45" t="inlineStr">
        <is>
          <t>NO</t>
        </is>
      </c>
      <c r="I45" t="inlineStr">
        <is>
          <t>ACTIVO</t>
        </is>
      </c>
      <c r="J45" t="inlineStr">
        <is>
          <t>WC26StanQuen30</t>
        </is>
      </c>
      <c r="K45" t="inlineStr">
        <is>
          <t>lote-01/16919.webp</t>
        </is>
      </c>
      <c r="L45" t="inlineStr">
        <is>
          <t>lote-01</t>
        </is>
      </c>
      <c r="M45" t="inlineStr">
        <is>
          <t>codigoDia</t>
        </is>
      </c>
    </row>
    <row r="46" ht="24" customHeight="1">
      <c r="A46" t="inlineStr">
        <is>
          <t>CON FOTO</t>
        </is>
      </c>
      <c r="B46" s="7" t="n">
        <v>2589</v>
      </c>
      <c r="C46" s="8" t="inlineStr">
        <is>
          <t>16681</t>
        </is>
      </c>
      <c r="D46" s="8" t="inlineStr">
        <is>
          <t>152611</t>
        </is>
      </c>
      <c r="E46" s="8" t="inlineStr"/>
      <c r="F46" t="inlineStr">
        <is>
          <t>DiscCC24MxPais</t>
        </is>
      </c>
      <c r="G46" t="inlineStr">
        <is>
          <t>70174 C2P DIS PLSTC CLCP MEXICO 24OZ</t>
        </is>
      </c>
      <c r="H46" t="inlineStr">
        <is>
          <t>NO</t>
        </is>
      </c>
      <c r="I46" t="inlineStr">
        <is>
          <t>ACTIVO</t>
        </is>
      </c>
      <c r="J46" t="inlineStr">
        <is>
          <t>DiscCC24MxPais</t>
        </is>
      </c>
      <c r="K46" t="inlineStr">
        <is>
          <t>lote-01/16681.webp</t>
        </is>
      </c>
      <c r="L46" t="inlineStr">
        <is>
          <t>lote-01</t>
        </is>
      </c>
      <c r="M46" t="inlineStr">
        <is>
          <t>codigoDia</t>
        </is>
      </c>
    </row>
    <row r="47" ht="24" customHeight="1">
      <c r="A47" t="inlineStr">
        <is>
          <t>CON FOTO</t>
        </is>
      </c>
      <c r="B47" s="7" t="n">
        <v>2529</v>
      </c>
      <c r="C47" s="8" t="inlineStr">
        <is>
          <t>16924</t>
        </is>
      </c>
      <c r="D47" s="8" t="inlineStr">
        <is>
          <t>154184</t>
        </is>
      </c>
      <c r="E47" s="8" t="inlineStr">
        <is>
          <t>11178945</t>
        </is>
      </c>
      <c r="F47" t="inlineStr">
        <is>
          <t>WC26Stan20IceF</t>
        </is>
      </c>
      <c r="G47" t="inlineStr">
        <is>
          <t>78945 C1P SM26 SS VAC TMBLR STNLY 20OZ</t>
        </is>
      </c>
      <c r="H47" t="inlineStr">
        <is>
          <t>NO</t>
        </is>
      </c>
      <c r="I47" t="inlineStr">
        <is>
          <t>ACTIVO</t>
        </is>
      </c>
      <c r="J47" t="inlineStr">
        <is>
          <t>WC26Stan20IceF</t>
        </is>
      </c>
      <c r="K47" t="inlineStr">
        <is>
          <t>lote-01/16924.webp</t>
        </is>
      </c>
      <c r="L47" t="inlineStr">
        <is>
          <t>lote-01</t>
        </is>
      </c>
      <c r="M47" t="inlineStr">
        <is>
          <t>codigoDia</t>
        </is>
      </c>
    </row>
    <row r="48" ht="24" customHeight="1">
      <c r="A48" t="inlineStr">
        <is>
          <t>CON FOTO</t>
        </is>
      </c>
      <c r="B48" s="7" t="n">
        <v>2521</v>
      </c>
      <c r="C48" s="8" t="inlineStr">
        <is>
          <t>16378</t>
        </is>
      </c>
      <c r="D48" s="8" t="inlineStr">
        <is>
          <t>149967</t>
        </is>
      </c>
      <c r="E48" s="8" t="inlineStr">
        <is>
          <t>NA</t>
        </is>
      </c>
      <c r="F48" t="inlineStr">
        <is>
          <t>COR25CircCup</t>
        </is>
      </c>
      <c r="G48" t="inlineStr">
        <is>
          <t>40848 C8P VASO REUS RECYCLED COFFEE 12OZ</t>
        </is>
      </c>
      <c r="H48" t="inlineStr">
        <is>
          <t>NO</t>
        </is>
      </c>
      <c r="I48" t="inlineStr">
        <is>
          <t>ACTIVO</t>
        </is>
      </c>
      <c r="J48" t="inlineStr">
        <is>
          <t>COR25CircCup</t>
        </is>
      </c>
      <c r="K48" t="inlineStr">
        <is>
          <t>lote-01/16378.webp</t>
        </is>
      </c>
      <c r="L48" t="inlineStr">
        <is>
          <t>lote-01</t>
        </is>
      </c>
      <c r="M48" t="inlineStr">
        <is>
          <t>codigoDia</t>
        </is>
      </c>
    </row>
    <row r="49" ht="24" customHeight="1">
      <c r="A49" t="inlineStr">
        <is>
          <t>CON FOTO</t>
        </is>
      </c>
      <c r="B49" s="7" t="n">
        <v>2297</v>
      </c>
      <c r="C49" s="8" t="inlineStr">
        <is>
          <t>16977</t>
        </is>
      </c>
      <c r="D49" s="8" t="inlineStr">
        <is>
          <t>155974</t>
        </is>
      </c>
      <c r="E49" s="8" t="inlineStr"/>
      <c r="F49" t="inlineStr">
        <is>
          <t>IMÁN MÉXICO</t>
        </is>
      </c>
      <c r="G49" t="inlineStr">
        <is>
          <t>IMAN BEARISTA MEXICO CJ15PZAS</t>
        </is>
      </c>
      <c r="H49" t="inlineStr">
        <is>
          <t>NO</t>
        </is>
      </c>
      <c r="I49" t="inlineStr">
        <is>
          <t>ACTIVO</t>
        </is>
      </c>
      <c r="J49" t="inlineStr">
        <is>
          <t>ImánMexico</t>
        </is>
      </c>
      <c r="K49" t="inlineStr">
        <is>
          <t>lote-01/16977.webp</t>
        </is>
      </c>
      <c r="L49" t="inlineStr">
        <is>
          <t>lote-01</t>
        </is>
      </c>
      <c r="M49" t="inlineStr">
        <is>
          <t>codigoDia</t>
        </is>
      </c>
    </row>
    <row r="50" ht="24" customHeight="1">
      <c r="A50" t="inlineStr">
        <is>
          <t>CON FOTO</t>
        </is>
      </c>
      <c r="B50" s="7" t="n">
        <v>2254</v>
      </c>
      <c r="C50" s="8" t="inlineStr">
        <is>
          <t>17298</t>
        </is>
      </c>
      <c r="D50" s="8" t="inlineStr">
        <is>
          <t>156350</t>
        </is>
      </c>
      <c r="E50" s="8" t="inlineStr"/>
      <c r="F50" t="inlineStr">
        <is>
          <t>SII26SSBTL12Aniv</t>
        </is>
      </c>
      <c r="G50" t="inlineStr">
        <is>
          <t>86647 C1P FL26 SS WTRBTL ANNVRSRY 12OZ</t>
        </is>
      </c>
      <c r="H50" t="inlineStr">
        <is>
          <t>NO</t>
        </is>
      </c>
      <c r="I50" t="inlineStr">
        <is>
          <t>ACTIVO</t>
        </is>
      </c>
      <c r="J50" t="inlineStr">
        <is>
          <t>SII26SSBTL12Aniv</t>
        </is>
      </c>
      <c r="K50" t="inlineStr">
        <is>
          <t>lote-01/17298.webp</t>
        </is>
      </c>
      <c r="L50" t="inlineStr">
        <is>
          <t>lote-01</t>
        </is>
      </c>
      <c r="M50" t="inlineStr">
        <is>
          <t>codigoDia</t>
        </is>
      </c>
    </row>
    <row r="51" ht="24" customHeight="1">
      <c r="A51" t="inlineStr">
        <is>
          <t>CON FOTO</t>
        </is>
      </c>
      <c r="B51" s="7" t="n">
        <v>2080</v>
      </c>
      <c r="C51" s="8" t="inlineStr">
        <is>
          <t>54213</t>
        </is>
      </c>
      <c r="D51" s="8" t="inlineStr"/>
      <c r="E51" s="8" t="inlineStr"/>
      <c r="F51" t="inlineStr">
        <is>
          <t>WC26Reus</t>
        </is>
      </c>
      <c r="G51" t="inlineStr"/>
      <c r="H51" t="inlineStr">
        <is>
          <t>NO</t>
        </is>
      </c>
      <c r="I51" t="inlineStr">
        <is>
          <t>ACTIVO</t>
        </is>
      </c>
      <c r="J51" t="inlineStr">
        <is>
          <t>WC26Reus</t>
        </is>
      </c>
      <c r="K51" t="inlineStr">
        <is>
          <t>lote-01/54213.webp</t>
        </is>
      </c>
      <c r="L51" t="inlineStr">
        <is>
          <t>lote-01</t>
        </is>
      </c>
      <c r="M51" t="inlineStr">
        <is>
          <t>codigoDia</t>
        </is>
      </c>
    </row>
    <row r="52" ht="24" customHeight="1">
      <c r="A52" t="inlineStr">
        <is>
          <t>CON FOTO</t>
        </is>
      </c>
      <c r="B52" s="7" t="n">
        <v>2034</v>
      </c>
      <c r="C52" s="8" t="inlineStr">
        <is>
          <t>16877</t>
        </is>
      </c>
      <c r="D52" s="8" t="inlineStr">
        <is>
          <t>154143</t>
        </is>
      </c>
      <c r="E52" s="8" t="inlineStr">
        <is>
          <t>11178954</t>
        </is>
      </c>
      <c r="F52" t="inlineStr">
        <is>
          <t>Sp26SSCC24CarryC</t>
        </is>
      </c>
      <c r="G52" t="inlineStr">
        <is>
          <t>78954 C1P SM26 SS VAC HTCLD CUP 24OZ</t>
        </is>
      </c>
      <c r="H52" t="inlineStr">
        <is>
          <t>NO</t>
        </is>
      </c>
      <c r="I52" t="inlineStr">
        <is>
          <t>ACTIVO</t>
        </is>
      </c>
      <c r="J52" t="inlineStr">
        <is>
          <t>Sp26SSCC24CarryC</t>
        </is>
      </c>
      <c r="K52" t="inlineStr">
        <is>
          <t>lote-01/16877.webp</t>
        </is>
      </c>
      <c r="L52" t="inlineStr">
        <is>
          <t>lote-01</t>
        </is>
      </c>
      <c r="M52" t="inlineStr">
        <is>
          <t>codigoDia</t>
        </is>
      </c>
    </row>
    <row r="53" ht="24" customHeight="1">
      <c r="A53" t="inlineStr">
        <is>
          <t>CON FOTO</t>
        </is>
      </c>
      <c r="B53" s="7" t="n">
        <v>1973</v>
      </c>
      <c r="C53" s="8" t="inlineStr">
        <is>
          <t>16897</t>
        </is>
      </c>
      <c r="D53" s="8" t="inlineStr">
        <is>
          <t>154158</t>
        </is>
      </c>
      <c r="E53" s="8" t="inlineStr">
        <is>
          <t>11178959</t>
        </is>
      </c>
      <c r="F53" t="inlineStr">
        <is>
          <t>WC26CCSS24Puffy</t>
        </is>
      </c>
      <c r="G53" t="inlineStr">
        <is>
          <t>78959 C2P SM26 SS CDCP PFFY GRDNT 24OZ</t>
        </is>
      </c>
      <c r="H53" t="inlineStr">
        <is>
          <t>NO</t>
        </is>
      </c>
      <c r="I53" t="inlineStr">
        <is>
          <t>ACTIVO</t>
        </is>
      </c>
      <c r="J53" t="inlineStr">
        <is>
          <t>WC26CCSS24Puffy</t>
        </is>
      </c>
      <c r="K53" t="inlineStr">
        <is>
          <t>lote-01/16897.webp</t>
        </is>
      </c>
      <c r="L53" t="inlineStr">
        <is>
          <t>lote-01</t>
        </is>
      </c>
      <c r="M53" t="inlineStr">
        <is>
          <t>codigoDia</t>
        </is>
      </c>
    </row>
    <row r="54" ht="24" customHeight="1">
      <c r="A54" t="inlineStr">
        <is>
          <t>CON FOTO</t>
        </is>
      </c>
      <c r="B54" s="7" t="n">
        <v>1832</v>
      </c>
      <c r="C54" s="8" t="inlineStr">
        <is>
          <t>16989</t>
        </is>
      </c>
      <c r="D54" s="8" t="inlineStr">
        <is>
          <t>156338</t>
        </is>
      </c>
      <c r="E54" s="8" t="inlineStr"/>
      <c r="F54" t="inlineStr">
        <is>
          <t>SII26SS12Aniv</t>
        </is>
      </c>
      <c r="G54" t="inlineStr">
        <is>
          <t>86648 C2P FL26 SS TMBLR ANVRSRY 12OZ</t>
        </is>
      </c>
      <c r="H54" t="inlineStr">
        <is>
          <t>NO</t>
        </is>
      </c>
      <c r="I54" t="inlineStr">
        <is>
          <t>ACTIVO</t>
        </is>
      </c>
      <c r="J54" t="inlineStr">
        <is>
          <t>SII26SS12Aniv</t>
        </is>
      </c>
      <c r="K54" t="inlineStr">
        <is>
          <t>lote-01/16989.webp</t>
        </is>
      </c>
      <c r="L54" t="inlineStr">
        <is>
          <t>lote-01</t>
        </is>
      </c>
      <c r="M54" t="inlineStr">
        <is>
          <t>codigoDia</t>
        </is>
      </c>
    </row>
    <row r="55" ht="24" customHeight="1">
      <c r="A55" t="inlineStr">
        <is>
          <t>CON FOTO</t>
        </is>
      </c>
      <c r="B55" s="7" t="n">
        <v>1803</v>
      </c>
      <c r="C55" s="8" t="inlineStr">
        <is>
          <t>16572</t>
        </is>
      </c>
      <c r="D55" s="8" t="inlineStr">
        <is>
          <t>150060</t>
        </is>
      </c>
      <c r="E55" s="8" t="inlineStr">
        <is>
          <t>11174791</t>
        </is>
      </c>
      <c r="F55" t="inlineStr">
        <is>
          <t>Wt26ReusSV</t>
        </is>
      </c>
      <c r="G55" t="inlineStr">
        <is>
          <t>74791 P20P W26 PLS REUSE HTCP LD 16OZ</t>
        </is>
      </c>
      <c r="H55" t="inlineStr">
        <is>
          <t>NO</t>
        </is>
      </c>
      <c r="I55" t="inlineStr">
        <is>
          <t>ACTIVO</t>
        </is>
      </c>
      <c r="J55" t="inlineStr">
        <is>
          <t>Wt26ReusSV</t>
        </is>
      </c>
      <c r="K55" t="inlineStr">
        <is>
          <t>lote-01/16572.webp</t>
        </is>
      </c>
      <c r="L55" t="inlineStr">
        <is>
          <t>lote-01</t>
        </is>
      </c>
      <c r="M55" t="inlineStr">
        <is>
          <t>codigoDia</t>
        </is>
      </c>
    </row>
    <row r="56" ht="24" customHeight="1">
      <c r="A56" t="inlineStr">
        <is>
          <t>CON FOTO</t>
        </is>
      </c>
      <c r="B56" s="7" t="n">
        <v>1793</v>
      </c>
      <c r="C56" s="8" t="inlineStr">
        <is>
          <t>14929</t>
        </is>
      </c>
      <c r="D56" s="8" t="inlineStr">
        <is>
          <t>149516</t>
        </is>
      </c>
      <c r="E56" s="8" t="inlineStr">
        <is>
          <t>11141040</t>
        </is>
      </c>
      <c r="F56" t="inlineStr">
        <is>
          <t>COR23 PrensaFran</t>
        </is>
      </c>
      <c r="G56" t="inlineStr">
        <is>
          <t>41040 C1P CORE COFFEE PRESS 34OZ</t>
        </is>
      </c>
      <c r="H56" t="inlineStr">
        <is>
          <t>NO</t>
        </is>
      </c>
      <c r="I56" t="inlineStr">
        <is>
          <t>ACTIVO</t>
        </is>
      </c>
      <c r="J56" t="inlineStr">
        <is>
          <t>COR23 PrensaFran</t>
        </is>
      </c>
      <c r="K56" t="inlineStr">
        <is>
          <t>lote-01/14929.webp</t>
        </is>
      </c>
      <c r="L56" t="inlineStr">
        <is>
          <t>lote-01</t>
        </is>
      </c>
      <c r="M56" t="inlineStr">
        <is>
          <t>codigoDia</t>
        </is>
      </c>
    </row>
    <row r="57" ht="24" customHeight="1">
      <c r="A57" t="inlineStr">
        <is>
          <t>CON FOTO</t>
        </is>
      </c>
      <c r="B57" s="7" t="n">
        <v>1764</v>
      </c>
      <c r="C57" s="8" t="inlineStr">
        <is>
          <t>16914</t>
        </is>
      </c>
      <c r="D57" s="8" t="inlineStr">
        <is>
          <t>154174</t>
        </is>
      </c>
      <c r="E57" s="8" t="inlineStr">
        <is>
          <t>11178947</t>
        </is>
      </c>
      <c r="F57" t="inlineStr">
        <is>
          <t>Sp26StanQuen20</t>
        </is>
      </c>
      <c r="G57" t="inlineStr">
        <is>
          <t>78947 C1P SM26 RCLD SS TMBLR STNLY 20OZ</t>
        </is>
      </c>
      <c r="H57" t="inlineStr">
        <is>
          <t>NO</t>
        </is>
      </c>
      <c r="I57" t="inlineStr">
        <is>
          <t>ACTIVO</t>
        </is>
      </c>
      <c r="J57" t="inlineStr">
        <is>
          <t>Sp26StanQuen20</t>
        </is>
      </c>
      <c r="K57" t="inlineStr">
        <is>
          <t>lote-01/16914.webp</t>
        </is>
      </c>
      <c r="L57" t="inlineStr">
        <is>
          <t>lote-01</t>
        </is>
      </c>
      <c r="M57" t="inlineStr">
        <is>
          <t>codigoDia</t>
        </is>
      </c>
    </row>
    <row r="58" ht="24" customHeight="1">
      <c r="A58" t="inlineStr">
        <is>
          <t>CON FOTO</t>
        </is>
      </c>
      <c r="B58" s="7" t="n">
        <v>1719</v>
      </c>
      <c r="C58" s="8" t="inlineStr">
        <is>
          <t>16904</t>
        </is>
      </c>
      <c r="D58" s="8" t="inlineStr">
        <is>
          <t>154165</t>
        </is>
      </c>
      <c r="E58" s="8" t="inlineStr">
        <is>
          <t>11178965</t>
        </is>
      </c>
      <c r="F58" t="inlineStr">
        <is>
          <t>WC26ToteRoad</t>
        </is>
      </c>
      <c r="G58" t="inlineStr">
        <is>
          <t>78965 P2P SM26 CANVAS TOTE BAG SEASIDE</t>
        </is>
      </c>
      <c r="H58" t="inlineStr">
        <is>
          <t>NO</t>
        </is>
      </c>
      <c r="I58" t="inlineStr">
        <is>
          <t>ACTIVO</t>
        </is>
      </c>
      <c r="J58" t="inlineStr">
        <is>
          <t>WC26ToteRoad</t>
        </is>
      </c>
      <c r="K58" t="inlineStr">
        <is>
          <t>lote-01/16904.webp</t>
        </is>
      </c>
      <c r="L58" t="inlineStr">
        <is>
          <t>lote-01</t>
        </is>
      </c>
      <c r="M58" t="inlineStr">
        <is>
          <t>codigoDia</t>
        </is>
      </c>
    </row>
    <row r="59" ht="24" customHeight="1">
      <c r="A59" t="inlineStr">
        <is>
          <t>CON FOTO</t>
        </is>
      </c>
      <c r="B59" s="7" t="n">
        <v>1657</v>
      </c>
      <c r="C59" s="8" t="inlineStr">
        <is>
          <t>16682</t>
        </is>
      </c>
      <c r="D59" s="8" t="inlineStr">
        <is>
          <t>152612</t>
        </is>
      </c>
      <c r="E59" s="8" t="inlineStr"/>
      <c r="F59" t="inlineStr">
        <is>
          <t>DiscSS20MxPais</t>
        </is>
      </c>
      <c r="G59" t="inlineStr">
        <is>
          <t>70184 C2P DIS SS VAC TBLR MEXICO 16OZ</t>
        </is>
      </c>
      <c r="H59" t="inlineStr">
        <is>
          <t>NO</t>
        </is>
      </c>
      <c r="I59" t="inlineStr">
        <is>
          <t>ACTIVO</t>
        </is>
      </c>
      <c r="J59" t="inlineStr">
        <is>
          <t>DiscSS20MxPais</t>
        </is>
      </c>
      <c r="K59" t="inlineStr">
        <is>
          <t>lote-01/16682.webp</t>
        </is>
      </c>
      <c r="L59" t="inlineStr">
        <is>
          <t>lote-01</t>
        </is>
      </c>
      <c r="M59" t="inlineStr">
        <is>
          <t>codigoDia</t>
        </is>
      </c>
    </row>
    <row r="60" ht="24" customHeight="1">
      <c r="A60" t="inlineStr">
        <is>
          <t>CON FOTO</t>
        </is>
      </c>
      <c r="B60" s="7" t="n">
        <v>1508</v>
      </c>
      <c r="C60" s="8" t="inlineStr">
        <is>
          <t>16610</t>
        </is>
      </c>
      <c r="D60" s="8" t="inlineStr">
        <is>
          <t>152547</t>
        </is>
      </c>
      <c r="E60" s="8" t="inlineStr">
        <is>
          <t>11179880</t>
        </is>
      </c>
      <c r="F60" t="inlineStr">
        <is>
          <t>SII26SS16Resort</t>
        </is>
      </c>
      <c r="G60" t="inlineStr">
        <is>
          <t>79880 C1P SS TBLR BEARISTA RESORT 16OZ</t>
        </is>
      </c>
      <c r="H60" t="inlineStr">
        <is>
          <t>NO</t>
        </is>
      </c>
      <c r="I60" t="inlineStr">
        <is>
          <t>ACTIVO</t>
        </is>
      </c>
      <c r="J60" t="inlineStr">
        <is>
          <t>SII26SS16Resort</t>
        </is>
      </c>
      <c r="K60" t="inlineStr">
        <is>
          <t>lote-01/16610.webp</t>
        </is>
      </c>
      <c r="L60" t="inlineStr">
        <is>
          <t>lote-01</t>
        </is>
      </c>
      <c r="M60" t="inlineStr">
        <is>
          <t>codigoDia</t>
        </is>
      </c>
    </row>
    <row r="61" ht="24" customHeight="1">
      <c r="A61" t="inlineStr">
        <is>
          <t>CON FOTO</t>
        </is>
      </c>
      <c r="B61" s="7" t="n">
        <v>1429</v>
      </c>
      <c r="C61" s="8" t="inlineStr">
        <is>
          <t>16672</t>
        </is>
      </c>
      <c r="D61" s="8" t="inlineStr">
        <is>
          <t>152602</t>
        </is>
      </c>
      <c r="E61" s="8" t="inlineStr">
        <is>
          <t>11176724</t>
        </is>
      </c>
      <c r="F61" t="inlineStr">
        <is>
          <t>Sp26CookieJP</t>
        </is>
      </c>
      <c r="G61" t="inlineStr">
        <is>
          <t>76724 C1P SP26 STN COOKIE JAR LUSTER</t>
        </is>
      </c>
      <c r="H61" t="inlineStr">
        <is>
          <t>NO</t>
        </is>
      </c>
      <c r="I61" t="inlineStr">
        <is>
          <t>ACTIVO</t>
        </is>
      </c>
      <c r="J61" t="inlineStr">
        <is>
          <t>Sp26CookieJP</t>
        </is>
      </c>
      <c r="K61" t="inlineStr">
        <is>
          <t>lote-01/16672.webp</t>
        </is>
      </c>
      <c r="L61" t="inlineStr">
        <is>
          <t>lote-01</t>
        </is>
      </c>
      <c r="M61" t="inlineStr">
        <is>
          <t>codigoDia</t>
        </is>
      </c>
    </row>
    <row r="62" ht="24" customHeight="1">
      <c r="A62" t="inlineStr">
        <is>
          <t>CON FOTO</t>
        </is>
      </c>
      <c r="B62" s="7" t="n">
        <v>1358</v>
      </c>
      <c r="C62" s="8" t="inlineStr">
        <is>
          <t>14885</t>
        </is>
      </c>
      <c r="D62" s="8" t="inlineStr">
        <is>
          <t>150092</t>
        </is>
      </c>
      <c r="E62" s="8" t="inlineStr">
        <is>
          <t>11141050</t>
        </is>
      </c>
      <c r="F62" t="inlineStr">
        <is>
          <t>COR23 Tz14 Rain</t>
        </is>
      </c>
      <c r="G62" t="inlineStr">
        <is>
          <t>41050 C2P CORE CERMC MUG RAINBOW 14OZ</t>
        </is>
      </c>
      <c r="H62" t="inlineStr">
        <is>
          <t>NO</t>
        </is>
      </c>
      <c r="I62" t="inlineStr">
        <is>
          <t>ACTIVO</t>
        </is>
      </c>
      <c r="J62" t="inlineStr">
        <is>
          <t>COR23 Tz14 Rain</t>
        </is>
      </c>
      <c r="K62" t="inlineStr">
        <is>
          <t>lote-01/14885.webp</t>
        </is>
      </c>
      <c r="L62" t="inlineStr">
        <is>
          <t>lote-01</t>
        </is>
      </c>
      <c r="M62" t="inlineStr">
        <is>
          <t>codigoDia</t>
        </is>
      </c>
    </row>
    <row r="63" ht="24" customHeight="1">
      <c r="A63" t="inlineStr">
        <is>
          <t>CON FOTO</t>
        </is>
      </c>
      <c r="B63" s="7" t="n">
        <v>1298</v>
      </c>
      <c r="C63" s="8" t="inlineStr">
        <is>
          <t>17299</t>
        </is>
      </c>
      <c r="D63" s="8" t="inlineStr">
        <is>
          <t>156351</t>
        </is>
      </c>
      <c r="E63" s="8" t="inlineStr"/>
      <c r="F63" t="inlineStr">
        <is>
          <t>SII26Mug14Aniv</t>
        </is>
      </c>
      <c r="G63" t="inlineStr">
        <is>
          <t>86632 C2P FL26 STN MUG SCALIE 14OZ</t>
        </is>
      </c>
      <c r="H63" t="inlineStr">
        <is>
          <t>NO</t>
        </is>
      </c>
      <c r="I63" t="inlineStr">
        <is>
          <t>ACTIVO</t>
        </is>
      </c>
      <c r="J63" t="inlineStr">
        <is>
          <t>SII26Mug14Aniv</t>
        </is>
      </c>
      <c r="K63" t="inlineStr">
        <is>
          <t>lote-01/17299.webp</t>
        </is>
      </c>
      <c r="L63" t="inlineStr">
        <is>
          <t>lote-01</t>
        </is>
      </c>
      <c r="M63" t="inlineStr">
        <is>
          <t>codigoDia</t>
        </is>
      </c>
    </row>
    <row r="64" ht="24" customHeight="1">
      <c r="A64" t="inlineStr">
        <is>
          <t>CON FOTO</t>
        </is>
      </c>
      <c r="B64" s="7" t="n">
        <v>1294</v>
      </c>
      <c r="C64" s="8" t="inlineStr">
        <is>
          <t>16664</t>
        </is>
      </c>
      <c r="D64" s="8" t="inlineStr">
        <is>
          <t>152594</t>
        </is>
      </c>
      <c r="E64" s="8" t="inlineStr">
        <is>
          <t>11176710</t>
        </is>
      </c>
      <c r="F64" t="inlineStr">
        <is>
          <t>Sp26CC24Dome</t>
        </is>
      </c>
      <c r="G64" t="inlineStr">
        <is>
          <t>76710 C2P SP26 PLSTC CDCP DMLD 24OZ</t>
        </is>
      </c>
      <c r="H64" t="inlineStr">
        <is>
          <t>NO</t>
        </is>
      </c>
      <c r="I64" t="inlineStr">
        <is>
          <t>ACTIVO</t>
        </is>
      </c>
      <c r="J64" t="inlineStr">
        <is>
          <t>Sp26CC24Dome</t>
        </is>
      </c>
      <c r="K64" t="inlineStr">
        <is>
          <t>lote-01/16664.webp</t>
        </is>
      </c>
      <c r="L64" t="inlineStr">
        <is>
          <t>lote-01</t>
        </is>
      </c>
      <c r="M64" t="inlineStr">
        <is>
          <t>codigoDia</t>
        </is>
      </c>
    </row>
    <row r="65" ht="24" customHeight="1">
      <c r="A65" t="inlineStr">
        <is>
          <t>CON FOTO</t>
        </is>
      </c>
      <c r="B65" s="7" t="n">
        <v>1254</v>
      </c>
      <c r="C65" s="8" t="inlineStr">
        <is>
          <t>16642</t>
        </is>
      </c>
      <c r="D65" s="8" t="inlineStr">
        <is>
          <t>152572</t>
        </is>
      </c>
      <c r="E65" s="8" t="inlineStr"/>
      <c r="F65" t="inlineStr">
        <is>
          <t>DiscoveryMxPaís</t>
        </is>
      </c>
      <c r="G65" t="inlineStr">
        <is>
          <t>70100 C4P DIS STN MUG MEXICO 14OZ</t>
        </is>
      </c>
      <c r="H65" t="inlineStr">
        <is>
          <t>NO</t>
        </is>
      </c>
      <c r="I65" t="inlineStr">
        <is>
          <t>ACTIVO</t>
        </is>
      </c>
      <c r="J65" t="inlineStr">
        <is>
          <t>DiscoveryMxPais</t>
        </is>
      </c>
      <c r="K65" t="inlineStr">
        <is>
          <t>lote-01/16642.webp</t>
        </is>
      </c>
      <c r="L65" t="inlineStr">
        <is>
          <t>lote-01</t>
        </is>
      </c>
      <c r="M65" t="inlineStr">
        <is>
          <t>codigoDia</t>
        </is>
      </c>
    </row>
    <row r="66" ht="24" customHeight="1">
      <c r="A66" t="inlineStr">
        <is>
          <t>CON FOTO</t>
        </is>
      </c>
      <c r="B66" s="7" t="n">
        <v>1243</v>
      </c>
      <c r="C66" s="8" t="inlineStr">
        <is>
          <t>16777</t>
        </is>
      </c>
      <c r="D66" s="8" t="inlineStr">
        <is>
          <t>154120</t>
        </is>
      </c>
      <c r="E66" s="8" t="inlineStr">
        <is>
          <t>11179885</t>
        </is>
      </c>
      <c r="F66" t="inlineStr">
        <is>
          <t>SII26BTL20Resort</t>
        </is>
      </c>
      <c r="G66" t="inlineStr">
        <is>
          <t>79885 C2P SM126 WTBL BEAR RB 20OZ</t>
        </is>
      </c>
      <c r="H66" t="inlineStr">
        <is>
          <t>NO</t>
        </is>
      </c>
      <c r="I66" t="inlineStr">
        <is>
          <t>ACTIVO</t>
        </is>
      </c>
      <c r="J66" t="inlineStr">
        <is>
          <t>SII26BTL20Resort</t>
        </is>
      </c>
      <c r="K66" t="inlineStr">
        <is>
          <t>lote-01/16777.webp</t>
        </is>
      </c>
      <c r="L66" t="inlineStr">
        <is>
          <t>lote-01</t>
        </is>
      </c>
      <c r="M66" t="inlineStr">
        <is>
          <t>codigoDia</t>
        </is>
      </c>
    </row>
    <row r="67" ht="24" customHeight="1">
      <c r="A67" t="inlineStr">
        <is>
          <t>CON FOTO</t>
        </is>
      </c>
      <c r="B67" s="7" t="n">
        <v>1208</v>
      </c>
      <c r="C67" s="8" t="inlineStr">
        <is>
          <t>16125</t>
        </is>
      </c>
      <c r="D67" s="8" t="inlineStr">
        <is>
          <t>149823</t>
        </is>
      </c>
      <c r="E67" s="8" t="inlineStr">
        <is>
          <t>11164285</t>
        </is>
      </c>
      <c r="F67" t="inlineStr">
        <is>
          <t>SI25CC24Colors</t>
        </is>
      </c>
      <c r="G67" t="inlineStr">
        <is>
          <t>64285 C2P S25 CLD CUP COLORED WAVES 24OZ</t>
        </is>
      </c>
      <c r="H67" t="inlineStr">
        <is>
          <t>NO</t>
        </is>
      </c>
      <c r="I67" t="inlineStr">
        <is>
          <t>ACTIVO</t>
        </is>
      </c>
      <c r="J67" t="inlineStr">
        <is>
          <t>SI25CC24Colors</t>
        </is>
      </c>
      <c r="K67" t="inlineStr">
        <is>
          <t>lote-01/16125.webp</t>
        </is>
      </c>
      <c r="L67" t="inlineStr">
        <is>
          <t>lote-01</t>
        </is>
      </c>
      <c r="M67" t="inlineStr">
        <is>
          <t>codigoDia</t>
        </is>
      </c>
    </row>
    <row r="68" ht="24" customHeight="1">
      <c r="A68" t="inlineStr">
        <is>
          <t>CON FOTO</t>
        </is>
      </c>
      <c r="B68" s="7" t="n">
        <v>1208</v>
      </c>
      <c r="C68" s="8" t="inlineStr">
        <is>
          <t>16312</t>
        </is>
      </c>
      <c r="D68" s="8" t="inlineStr">
        <is>
          <t>149939</t>
        </is>
      </c>
      <c r="E68" s="8" t="inlineStr">
        <is>
          <t>11160995</t>
        </is>
      </c>
      <c r="F68" t="inlineStr">
        <is>
          <t>COR26BTL20</t>
        </is>
      </c>
      <c r="G68" t="inlineStr">
        <is>
          <t>60995 C2P CORE SS WTR BTL BEIGE 20OZ</t>
        </is>
      </c>
      <c r="H68" t="inlineStr">
        <is>
          <t>NO</t>
        </is>
      </c>
      <c r="I68" t="inlineStr">
        <is>
          <t>ACTIVO</t>
        </is>
      </c>
      <c r="J68" t="inlineStr">
        <is>
          <t>COR26BTL20</t>
        </is>
      </c>
      <c r="K68" t="inlineStr">
        <is>
          <t>lote-01/16312.webp</t>
        </is>
      </c>
      <c r="L68" t="inlineStr">
        <is>
          <t>lote-01</t>
        </is>
      </c>
      <c r="M68" t="inlineStr">
        <is>
          <t>codigoDia</t>
        </is>
      </c>
    </row>
    <row r="69" ht="24" customHeight="1">
      <c r="A69" t="inlineStr">
        <is>
          <t>CON FOTO</t>
        </is>
      </c>
      <c r="B69" s="7" t="n">
        <v>1205</v>
      </c>
      <c r="C69" s="8" t="inlineStr">
        <is>
          <t>16720</t>
        </is>
      </c>
      <c r="D69" s="8" t="inlineStr">
        <is>
          <t>152968</t>
        </is>
      </c>
      <c r="E69" s="8" t="inlineStr">
        <is>
          <t>11176587</t>
        </is>
      </c>
      <c r="F69" t="inlineStr">
        <is>
          <t>SII26SSCC16Pony</t>
        </is>
      </c>
      <c r="G69" t="inlineStr">
        <is>
          <t>76587 C1P WN26 CCUP SS PONY 16OZ</t>
        </is>
      </c>
      <c r="H69" t="inlineStr">
        <is>
          <t>NO</t>
        </is>
      </c>
      <c r="I69" t="inlineStr">
        <is>
          <t>ACTIVO</t>
        </is>
      </c>
      <c r="J69" t="inlineStr">
        <is>
          <t>SII26SSCC16Pony</t>
        </is>
      </c>
      <c r="K69" t="inlineStr">
        <is>
          <t>lote-01/16720.webp</t>
        </is>
      </c>
      <c r="L69" t="inlineStr">
        <is>
          <t>lote-01</t>
        </is>
      </c>
      <c r="M69" t="inlineStr">
        <is>
          <t>codigoDia</t>
        </is>
      </c>
    </row>
    <row r="70" ht="24" customHeight="1">
      <c r="A70" t="inlineStr">
        <is>
          <t>CON FOTO</t>
        </is>
      </c>
      <c r="B70" s="7" t="n">
        <v>1180</v>
      </c>
      <c r="C70" s="8" t="inlineStr">
        <is>
          <t>16922</t>
        </is>
      </c>
      <c r="D70" s="8" t="inlineStr">
        <is>
          <t>154182</t>
        </is>
      </c>
      <c r="E70" s="8" t="inlineStr">
        <is>
          <t>11178919</t>
        </is>
      </c>
      <c r="F70" t="inlineStr">
        <is>
          <t>Sp26Mug14Mom</t>
        </is>
      </c>
      <c r="G70" t="inlineStr">
        <is>
          <t>78919 C2P SM26 STN MOM MUG 14OZ</t>
        </is>
      </c>
      <c r="H70" t="inlineStr">
        <is>
          <t>NO</t>
        </is>
      </c>
      <c r="I70" t="inlineStr">
        <is>
          <t>ACTIVO</t>
        </is>
      </c>
      <c r="J70" t="inlineStr">
        <is>
          <t>Sp26Mug14Mom</t>
        </is>
      </c>
      <c r="K70" t="inlineStr">
        <is>
          <t>lote-01/16922.webp</t>
        </is>
      </c>
      <c r="L70" t="inlineStr">
        <is>
          <t>lote-01</t>
        </is>
      </c>
      <c r="M70" t="inlineStr">
        <is>
          <t>codigoDia</t>
        </is>
      </c>
    </row>
    <row r="71" ht="24" customHeight="1">
      <c r="A71" t="inlineStr">
        <is>
          <t>CON FOTO</t>
        </is>
      </c>
      <c r="B71" s="7" t="n">
        <v>1097</v>
      </c>
      <c r="C71" s="8" t="inlineStr">
        <is>
          <t>16719</t>
        </is>
      </c>
      <c r="D71" s="8" t="inlineStr">
        <is>
          <t>152967</t>
        </is>
      </c>
      <c r="E71" s="8" t="inlineStr">
        <is>
          <t>11176586</t>
        </is>
      </c>
      <c r="F71" t="inlineStr">
        <is>
          <t>SII26SSCC20Pony</t>
        </is>
      </c>
      <c r="G71" t="inlineStr">
        <is>
          <t>76586 C1P WN26 CCUP SS PONIES 20OZ</t>
        </is>
      </c>
      <c r="H71" t="inlineStr">
        <is>
          <t>NO</t>
        </is>
      </c>
      <c r="I71" t="inlineStr">
        <is>
          <t>ACTIVO</t>
        </is>
      </c>
      <c r="J71" t="inlineStr">
        <is>
          <t>SII26SSCC20Pony</t>
        </is>
      </c>
      <c r="K71" t="inlineStr">
        <is>
          <t>lote-01/16719.webp</t>
        </is>
      </c>
      <c r="L71" t="inlineStr">
        <is>
          <t>lote-01</t>
        </is>
      </c>
      <c r="M71" t="inlineStr">
        <is>
          <t>codigoDia</t>
        </is>
      </c>
    </row>
    <row r="72" ht="24" customHeight="1">
      <c r="A72" t="inlineStr">
        <is>
          <t>CON FOTO</t>
        </is>
      </c>
      <c r="B72" s="7" t="n">
        <v>939</v>
      </c>
      <c r="C72" s="8" t="inlineStr">
        <is>
          <t>16438</t>
        </is>
      </c>
      <c r="D72" s="8" t="inlineStr">
        <is>
          <t>149978</t>
        </is>
      </c>
      <c r="E72" s="8" t="inlineStr">
        <is>
          <t>11173047</t>
        </is>
      </c>
      <c r="F72" t="inlineStr">
        <is>
          <t>Xm25Tz14Glass</t>
        </is>
      </c>
      <c r="G72" t="inlineStr">
        <is>
          <t>73047 C2P XM25 GLASS MUG HOL RIBBON 14OZ</t>
        </is>
      </c>
      <c r="H72" t="inlineStr">
        <is>
          <t>NO</t>
        </is>
      </c>
      <c r="I72" t="inlineStr">
        <is>
          <t>ACTIVO</t>
        </is>
      </c>
      <c r="J72" t="inlineStr">
        <is>
          <t>Xm25Tz14Glass</t>
        </is>
      </c>
      <c r="K72" t="inlineStr">
        <is>
          <t>lote-01/16438.webp</t>
        </is>
      </c>
      <c r="L72" t="inlineStr">
        <is>
          <t>lote-01</t>
        </is>
      </c>
      <c r="M72" t="inlineStr">
        <is>
          <t>codigoDia</t>
        </is>
      </c>
    </row>
    <row r="73" ht="24" customHeight="1">
      <c r="A73" t="inlineStr">
        <is>
          <t>CON FOTO</t>
        </is>
      </c>
      <c r="B73" s="7" t="n">
        <v>857</v>
      </c>
      <c r="C73" s="8" t="inlineStr">
        <is>
          <t>16902</t>
        </is>
      </c>
      <c r="D73" s="8" t="inlineStr">
        <is>
          <t>154163</t>
        </is>
      </c>
      <c r="E73" s="8" t="inlineStr">
        <is>
          <t>11178920</t>
        </is>
      </c>
      <c r="F73" t="inlineStr">
        <is>
          <t>WC26Tu20Yellow</t>
        </is>
      </c>
      <c r="G73" t="inlineStr">
        <is>
          <t>78920 C2P SM26 PLSTC TMBLR YLLOW 20OZ</t>
        </is>
      </c>
      <c r="H73" t="inlineStr">
        <is>
          <t>NO</t>
        </is>
      </c>
      <c r="I73" t="inlineStr">
        <is>
          <t>ACTIVO</t>
        </is>
      </c>
      <c r="J73" t="inlineStr">
        <is>
          <t>WC26Tu20Yellow</t>
        </is>
      </c>
      <c r="K73" t="inlineStr">
        <is>
          <t>lote-01/16902.webp</t>
        </is>
      </c>
      <c r="L73" t="inlineStr">
        <is>
          <t>lote-01</t>
        </is>
      </c>
      <c r="M73" t="inlineStr">
        <is>
          <t>codigoDia</t>
        </is>
      </c>
    </row>
    <row r="74" ht="24" customHeight="1">
      <c r="A74" t="inlineStr">
        <is>
          <t>CON FOTO</t>
        </is>
      </c>
      <c r="B74" s="7" t="n">
        <v>854</v>
      </c>
      <c r="C74" s="8" t="inlineStr">
        <is>
          <t>16688</t>
        </is>
      </c>
      <c r="D74" s="8" t="inlineStr">
        <is>
          <t>152618</t>
        </is>
      </c>
      <c r="E74" s="8" t="inlineStr"/>
      <c r="F74" t="inlineStr">
        <is>
          <t>Disc2ozMxPais</t>
        </is>
      </c>
      <c r="G74" t="inlineStr">
        <is>
          <t>70147 C4P DIS STN MUG MEXICO 2OZ</t>
        </is>
      </c>
      <c r="H74" t="inlineStr">
        <is>
          <t>NO</t>
        </is>
      </c>
      <c r="I74" t="inlineStr">
        <is>
          <t>ACTIVO</t>
        </is>
      </c>
      <c r="J74" t="inlineStr">
        <is>
          <t>Disc2ozMxPais</t>
        </is>
      </c>
      <c r="K74" t="inlineStr">
        <is>
          <t>lote-01/16688.webp</t>
        </is>
      </c>
      <c r="L74" t="inlineStr">
        <is>
          <t>lote-01</t>
        </is>
      </c>
      <c r="M74" t="inlineStr">
        <is>
          <t>codigoDia</t>
        </is>
      </c>
    </row>
    <row r="75" ht="24" customHeight="1">
      <c r="A75" t="inlineStr">
        <is>
          <t>CON FOTO</t>
        </is>
      </c>
      <c r="B75" s="7" t="n">
        <v>829</v>
      </c>
      <c r="C75" s="8" t="inlineStr">
        <is>
          <t>16311</t>
        </is>
      </c>
      <c r="D75" s="8" t="inlineStr">
        <is>
          <t>149938</t>
        </is>
      </c>
      <c r="E75" s="8" t="inlineStr">
        <is>
          <t>11160990</t>
        </is>
      </c>
      <c r="F75" t="inlineStr">
        <is>
          <t>COR26SSThruLid</t>
        </is>
      </c>
      <c r="G75" t="inlineStr">
        <is>
          <t>60990 C2P CORE TMBLR DR TH ABS MAR 16 OZ</t>
        </is>
      </c>
      <c r="H75" t="inlineStr">
        <is>
          <t>NO</t>
        </is>
      </c>
      <c r="I75" t="inlineStr">
        <is>
          <t>ACTIVO</t>
        </is>
      </c>
      <c r="J75" t="inlineStr">
        <is>
          <t>COR26SSThruLid</t>
        </is>
      </c>
      <c r="K75" t="inlineStr">
        <is>
          <t>lote-01/16311.webp</t>
        </is>
      </c>
      <c r="L75" t="inlineStr">
        <is>
          <t>lote-01</t>
        </is>
      </c>
      <c r="M75" t="inlineStr">
        <is>
          <t>codigoDia</t>
        </is>
      </c>
    </row>
    <row r="76" ht="24" customHeight="1">
      <c r="A76" t="inlineStr">
        <is>
          <t>CON FOTO</t>
        </is>
      </c>
      <c r="B76" s="7" t="n">
        <v>732</v>
      </c>
      <c r="C76" s="8" t="inlineStr">
        <is>
          <t>16550</t>
        </is>
      </c>
      <c r="D76" s="8" t="inlineStr">
        <is>
          <t>150047</t>
        </is>
      </c>
      <c r="E76" s="8" t="inlineStr">
        <is>
          <t>11174776</t>
        </is>
      </c>
      <c r="F76" t="inlineStr">
        <is>
          <t>Wt26Mug14Bow</t>
        </is>
      </c>
      <c r="G76" t="inlineStr">
        <is>
          <t>74776 C2P W26 STN MUG BOW 14OZ</t>
        </is>
      </c>
      <c r="H76" t="inlineStr">
        <is>
          <t>NO</t>
        </is>
      </c>
      <c r="I76" t="inlineStr">
        <is>
          <t>ACTIVO</t>
        </is>
      </c>
      <c r="J76" t="inlineStr">
        <is>
          <t>Wt26Mug14Bow</t>
        </is>
      </c>
      <c r="K76" t="inlineStr">
        <is>
          <t>lote-01/16550.webp</t>
        </is>
      </c>
      <c r="L76" t="inlineStr">
        <is>
          <t>lote-01</t>
        </is>
      </c>
      <c r="M76" t="inlineStr">
        <is>
          <t>codigoDia</t>
        </is>
      </c>
    </row>
    <row r="77" ht="24" customHeight="1">
      <c r="A77" t="inlineStr">
        <is>
          <t>CON FOTO</t>
        </is>
      </c>
      <c r="B77" s="7" t="n">
        <v>725</v>
      </c>
      <c r="C77" s="8" t="inlineStr">
        <is>
          <t>16532</t>
        </is>
      </c>
      <c r="D77" s="8" t="inlineStr">
        <is>
          <t>150034</t>
        </is>
      </c>
      <c r="E77" s="8" t="inlineStr">
        <is>
          <t>NA</t>
        </is>
      </c>
      <c r="F77" t="inlineStr">
        <is>
          <t>Sp26NELlavero</t>
        </is>
      </c>
      <c r="G77" t="inlineStr">
        <is>
          <t>KIT POUCH Y LLAVERO NE CJ4PZAS</t>
        </is>
      </c>
      <c r="H77" t="inlineStr">
        <is>
          <t>NO</t>
        </is>
      </c>
      <c r="I77" t="inlineStr">
        <is>
          <t>ACTIVO</t>
        </is>
      </c>
      <c r="J77" t="inlineStr">
        <is>
          <t>Sp26NECrossB, Sp26NELlavero</t>
        </is>
      </c>
      <c r="K77" t="inlineStr">
        <is>
          <t>lote-01/16532.webp</t>
        </is>
      </c>
      <c r="L77" t="inlineStr">
        <is>
          <t>lote-01</t>
        </is>
      </c>
      <c r="M77" t="inlineStr">
        <is>
          <t>codigoDia</t>
        </is>
      </c>
    </row>
    <row r="78" ht="24" customHeight="1">
      <c r="A78" t="inlineStr">
        <is>
          <t>CON FOTO</t>
        </is>
      </c>
      <c r="B78" s="7" t="n">
        <v>576</v>
      </c>
      <c r="C78" s="8" t="inlineStr">
        <is>
          <t>16643</t>
        </is>
      </c>
      <c r="D78" s="8" t="inlineStr">
        <is>
          <t>152573</t>
        </is>
      </c>
      <c r="E78" s="8" t="inlineStr"/>
      <c r="F78" t="inlineStr">
        <is>
          <t>DiscoveryCDMX</t>
        </is>
      </c>
      <c r="G78" t="inlineStr">
        <is>
          <t>70102 C4P DIS STN MUG CDMX 14OZ</t>
        </is>
      </c>
      <c r="H78" t="inlineStr">
        <is>
          <t>NO</t>
        </is>
      </c>
      <c r="I78" t="inlineStr">
        <is>
          <t>ACTIVO</t>
        </is>
      </c>
      <c r="J78" t="inlineStr">
        <is>
          <t>DiscoveryCDMX</t>
        </is>
      </c>
      <c r="K78" t="inlineStr">
        <is>
          <t>lote-01/16643.webp</t>
        </is>
      </c>
      <c r="L78" t="inlineStr">
        <is>
          <t>lote-01</t>
        </is>
      </c>
      <c r="M78" t="inlineStr">
        <is>
          <t>codigoDia</t>
        </is>
      </c>
    </row>
    <row r="79" ht="24" customHeight="1">
      <c r="A79" t="inlineStr">
        <is>
          <t>CON FOTO</t>
        </is>
      </c>
      <c r="B79" s="7" t="n">
        <v>315</v>
      </c>
      <c r="C79" s="8" t="inlineStr">
        <is>
          <t>16601</t>
        </is>
      </c>
      <c r="D79" s="8" t="inlineStr">
        <is>
          <t>152541</t>
        </is>
      </c>
      <c r="E79" s="8" t="inlineStr"/>
      <c r="F79" t="inlineStr">
        <is>
          <t>ToteBag MxPais</t>
        </is>
      </c>
      <c r="G79" t="inlineStr">
        <is>
          <t>70187 P2P TOTE BAG MEXICO</t>
        </is>
      </c>
      <c r="H79" t="inlineStr">
        <is>
          <t>NO</t>
        </is>
      </c>
      <c r="I79" t="inlineStr">
        <is>
          <t>ACTIVO</t>
        </is>
      </c>
      <c r="J79" t="inlineStr">
        <is>
          <t>ToteBag MxPais</t>
        </is>
      </c>
      <c r="K79" t="inlineStr">
        <is>
          <t>lote-01/16601.webp</t>
        </is>
      </c>
      <c r="L79" t="inlineStr">
        <is>
          <t>lote-01</t>
        </is>
      </c>
      <c r="M79" t="inlineStr">
        <is>
          <t>codigoDia</t>
        </is>
      </c>
    </row>
    <row r="80" ht="24" customHeight="1">
      <c r="A80" t="inlineStr">
        <is>
          <t>CON FOTO</t>
        </is>
      </c>
      <c r="B80" s="7" t="n">
        <v>278</v>
      </c>
      <c r="C80" s="8" t="inlineStr">
        <is>
          <t>16689</t>
        </is>
      </c>
      <c r="D80" s="8" t="inlineStr">
        <is>
          <t>152619</t>
        </is>
      </c>
      <c r="E80" s="8" t="inlineStr"/>
      <c r="F80" t="inlineStr">
        <is>
          <t>Disc2ozCDMX</t>
        </is>
      </c>
      <c r="G80" t="inlineStr">
        <is>
          <t>70149 C4P DIS STN MUG CDMX 2OZ</t>
        </is>
      </c>
      <c r="H80" t="inlineStr">
        <is>
          <t>NO</t>
        </is>
      </c>
      <c r="I80" t="inlineStr">
        <is>
          <t>ACTIVO</t>
        </is>
      </c>
      <c r="J80" t="inlineStr">
        <is>
          <t>Disc2ozCDMX</t>
        </is>
      </c>
      <c r="K80" t="inlineStr">
        <is>
          <t>lote-01/16689.webp</t>
        </is>
      </c>
      <c r="L80" t="inlineStr">
        <is>
          <t>lote-01</t>
        </is>
      </c>
      <c r="M80" t="inlineStr">
        <is>
          <t>codigoDia</t>
        </is>
      </c>
    </row>
    <row r="81" ht="24" customHeight="1">
      <c r="A81" t="inlineStr">
        <is>
          <t>CON FOTO</t>
        </is>
      </c>
      <c r="B81" s="7" t="n">
        <v>224</v>
      </c>
      <c r="C81" s="8" t="inlineStr">
        <is>
          <t>16611</t>
        </is>
      </c>
      <c r="D81" s="8" t="inlineStr">
        <is>
          <t>152548</t>
        </is>
      </c>
      <c r="E81" s="8" t="inlineStr">
        <is>
          <t>11177937</t>
        </is>
      </c>
      <c r="F81" t="inlineStr">
        <is>
          <t>Sp26CCup16Cherry</t>
        </is>
      </c>
      <c r="G81" t="inlineStr">
        <is>
          <t>77937 C1P CCUP CORGICHERRY BLSM 16OZ</t>
        </is>
      </c>
      <c r="H81" t="inlineStr">
        <is>
          <t>NO</t>
        </is>
      </c>
      <c r="I81" t="inlineStr">
        <is>
          <t>ACTIVO</t>
        </is>
      </c>
      <c r="J81" t="inlineStr">
        <is>
          <t>Sp26CCup16Cherry</t>
        </is>
      </c>
      <c r="K81" t="inlineStr">
        <is>
          <t>lote-01/16611.webp</t>
        </is>
      </c>
      <c r="L81" t="inlineStr">
        <is>
          <t>lote-01</t>
        </is>
      </c>
      <c r="M81" t="inlineStr">
        <is>
          <t>codigoDia</t>
        </is>
      </c>
    </row>
    <row r="82" ht="24" customHeight="1">
      <c r="A82" t="inlineStr">
        <is>
          <t>CON FOTO</t>
        </is>
      </c>
      <c r="B82" s="7" t="n">
        <v>88</v>
      </c>
      <c r="C82" s="8" t="inlineStr">
        <is>
          <t>16284</t>
        </is>
      </c>
      <c r="D82" s="8" t="inlineStr">
        <is>
          <t>149915</t>
        </is>
      </c>
      <c r="E82" s="8" t="inlineStr">
        <is>
          <t>11160991</t>
        </is>
      </c>
      <c r="F82" t="inlineStr">
        <is>
          <t>COR25SS16Sleeve</t>
        </is>
      </c>
      <c r="G82" t="inlineStr">
        <is>
          <t>60991 C2P CORE RECYCLD SS SLEEVE SI 16OZ</t>
        </is>
      </c>
      <c r="H82" t="inlineStr">
        <is>
          <t>NO</t>
        </is>
      </c>
      <c r="I82" t="inlineStr">
        <is>
          <t>ACTIVO</t>
        </is>
      </c>
      <c r="J82" t="inlineStr">
        <is>
          <t>COR25SS16Sleeve</t>
        </is>
      </c>
      <c r="K82" t="inlineStr">
        <is>
          <t>lote-01/16284.webp</t>
        </is>
      </c>
      <c r="L82" t="inlineStr">
        <is>
          <t>lote-01</t>
        </is>
      </c>
      <c r="M82" t="inlineStr">
        <is>
          <t>codigoDia</t>
        </is>
      </c>
    </row>
    <row r="83" ht="24" customHeight="1">
      <c r="A83" t="inlineStr">
        <is>
          <t>CON FOTO</t>
        </is>
      </c>
      <c r="B83" s="7" t="n">
        <v>73</v>
      </c>
      <c r="C83" s="8" t="inlineStr">
        <is>
          <t>16129</t>
        </is>
      </c>
      <c r="D83" s="8" t="inlineStr">
        <is>
          <t>149827</t>
        </is>
      </c>
      <c r="E83" s="8" t="inlineStr">
        <is>
          <t>11164293</t>
        </is>
      </c>
      <c r="F83" t="inlineStr">
        <is>
          <t>SI25Tz14Glass</t>
        </is>
      </c>
      <c r="G83" t="inlineStr">
        <is>
          <t>64293 C2P S25 GLASS MUG SAFARI 14OZ</t>
        </is>
      </c>
      <c r="H83" t="inlineStr">
        <is>
          <t>NO</t>
        </is>
      </c>
      <c r="I83" t="inlineStr">
        <is>
          <t>ACTIVO</t>
        </is>
      </c>
      <c r="J83" t="inlineStr">
        <is>
          <t>SI25Tz14Glass</t>
        </is>
      </c>
      <c r="K83" t="inlineStr">
        <is>
          <t>lote-01/16129.webp</t>
        </is>
      </c>
      <c r="L83" t="inlineStr">
        <is>
          <t>lote-01</t>
        </is>
      </c>
      <c r="M83" t="inlineStr">
        <is>
          <t>codigoDia</t>
        </is>
      </c>
    </row>
    <row r="84" ht="24" customHeight="1">
      <c r="A84" t="inlineStr">
        <is>
          <t>CON FOTO</t>
        </is>
      </c>
      <c r="B84" s="7" t="n">
        <v>53</v>
      </c>
      <c r="C84" s="8" t="inlineStr">
        <is>
          <t>16684</t>
        </is>
      </c>
      <c r="D84" s="8" t="inlineStr">
        <is>
          <t>152614</t>
        </is>
      </c>
      <c r="E84" s="8" t="inlineStr"/>
      <c r="F84" t="inlineStr">
        <is>
          <t>Disc2ozChiapas</t>
        </is>
      </c>
      <c r="G84" t="inlineStr">
        <is>
          <t>70158 C4P DIS STN MUG CHIAPAS 2OZ</t>
        </is>
      </c>
      <c r="H84" t="inlineStr">
        <is>
          <t>NO</t>
        </is>
      </c>
      <c r="I84" t="inlineStr">
        <is>
          <t>ACTIVO</t>
        </is>
      </c>
      <c r="J84" t="inlineStr">
        <is>
          <t>Disc2ozChiapas</t>
        </is>
      </c>
      <c r="K84" t="inlineStr">
        <is>
          <t>lote-01/16684.webp</t>
        </is>
      </c>
      <c r="L84" t="inlineStr">
        <is>
          <t>lote-01</t>
        </is>
      </c>
      <c r="M84" t="inlineStr">
        <is>
          <t>codigoDia</t>
        </is>
      </c>
    </row>
    <row r="85" ht="24" customHeight="1">
      <c r="A85" t="inlineStr">
        <is>
          <t>CON FOTO</t>
        </is>
      </c>
      <c r="B85" s="7" t="n">
        <v>47</v>
      </c>
      <c r="C85" s="8" t="inlineStr">
        <is>
          <t>16959</t>
        </is>
      </c>
      <c r="D85" s="8" t="inlineStr">
        <is>
          <t>155961</t>
        </is>
      </c>
      <c r="E85" s="8" t="inlineStr">
        <is>
          <t>11187372</t>
        </is>
      </c>
      <c r="F85" t="inlineStr">
        <is>
          <t>WC26Tu24DW</t>
        </is>
      </c>
      <c r="G85" t="inlineStr">
        <is>
          <t>87372 C2P WC26 PLSTC CDCP FOOTBALL 24OZ</t>
        </is>
      </c>
      <c r="H85" t="inlineStr">
        <is>
          <t>NO</t>
        </is>
      </c>
      <c r="I85" t="inlineStr">
        <is>
          <t>ACTIVO</t>
        </is>
      </c>
      <c r="J85" t="inlineStr">
        <is>
          <t>WC26Tu24DW</t>
        </is>
      </c>
      <c r="K85" t="inlineStr">
        <is>
          <t>lote-01/16959.webp</t>
        </is>
      </c>
      <c r="L85" t="inlineStr">
        <is>
          <t>lote-01</t>
        </is>
      </c>
      <c r="M85" t="inlineStr">
        <is>
          <t>codigoDia</t>
        </is>
      </c>
    </row>
    <row r="86" ht="24" customHeight="1">
      <c r="A86" t="inlineStr">
        <is>
          <t>CON FOTO</t>
        </is>
      </c>
      <c r="B86" s="7" t="n">
        <v>0</v>
      </c>
      <c r="C86" s="8" t="inlineStr">
        <is>
          <t>16477</t>
        </is>
      </c>
      <c r="D86" s="8" t="inlineStr">
        <is>
          <t>150012</t>
        </is>
      </c>
      <c r="E86" s="8" t="inlineStr">
        <is>
          <t>11173043</t>
        </is>
      </c>
      <c r="F86" t="inlineStr">
        <is>
          <t>Xm25GlassBear</t>
        </is>
      </c>
      <c r="G86" t="inlineStr">
        <is>
          <t>73043 C2P XM25 GLASS CLD BEARISTA 20OZ</t>
        </is>
      </c>
      <c r="H86" t="inlineStr">
        <is>
          <t>NO</t>
        </is>
      </c>
      <c r="I86" t="inlineStr">
        <is>
          <t>SECUNDARIO</t>
        </is>
      </c>
      <c r="J86" t="inlineStr"/>
      <c r="K86" t="inlineStr">
        <is>
          <t>lote-01/16477.webp</t>
        </is>
      </c>
      <c r="L86" t="inlineStr">
        <is>
          <t>lote-01</t>
        </is>
      </c>
      <c r="M86" t="inlineStr">
        <is>
          <t>codigoDia</t>
        </is>
      </c>
    </row>
    <row r="87" ht="24" customHeight="1">
      <c r="A87" t="inlineStr">
        <is>
          <t>CON FOTO</t>
        </is>
      </c>
      <c r="B87" s="7" t="n">
        <v>0</v>
      </c>
      <c r="C87" s="8" t="inlineStr">
        <is>
          <t>16881</t>
        </is>
      </c>
      <c r="D87" s="8" t="inlineStr">
        <is>
          <t>154147</t>
        </is>
      </c>
      <c r="E87" s="8" t="inlineStr">
        <is>
          <t>11178933</t>
        </is>
      </c>
      <c r="F87" t="inlineStr">
        <is>
          <t>SII25CC24Gamer</t>
        </is>
      </c>
      <c r="G87" t="inlineStr">
        <is>
          <t>78933 C2P SM26 PLSTC CLDCP GMR CHRM 24OZ</t>
        </is>
      </c>
      <c r="H87" t="inlineStr">
        <is>
          <t>NO</t>
        </is>
      </c>
      <c r="I87" t="inlineStr">
        <is>
          <t>SECUNDARIO</t>
        </is>
      </c>
      <c r="J87" t="inlineStr"/>
      <c r="K87" t="inlineStr">
        <is>
          <t>lote-01/16881.webp</t>
        </is>
      </c>
      <c r="L87" t="inlineStr">
        <is>
          <t>lote-01</t>
        </is>
      </c>
      <c r="M87" t="inlineStr">
        <is>
          <t>codigoDia</t>
        </is>
      </c>
    </row>
    <row r="88" ht="24" customHeight="1">
      <c r="A88" t="inlineStr">
        <is>
          <t>CON FOTO</t>
        </is>
      </c>
      <c r="B88" s="7" t="n">
        <v>0</v>
      </c>
      <c r="C88" s="8" t="inlineStr">
        <is>
          <t>16889</t>
        </is>
      </c>
      <c r="D88" s="8" t="inlineStr">
        <is>
          <t>154153</t>
        </is>
      </c>
      <c r="E88" s="8" t="inlineStr"/>
      <c r="F88" t="inlineStr">
        <is>
          <t>VASO/TAPA 16OZ REUSABLE WCUP26 CJ52PZAS</t>
        </is>
      </c>
      <c r="G88" t="inlineStr">
        <is>
          <t>VASO/TAPA 16OZ REUSABLE WCUP26 CJ52PZAS</t>
        </is>
      </c>
      <c r="H88" t="inlineStr">
        <is>
          <t>NO</t>
        </is>
      </c>
      <c r="I88" t="inlineStr">
        <is>
          <t>SECUNDARIO</t>
        </is>
      </c>
      <c r="J88" t="inlineStr"/>
      <c r="K88" t="inlineStr">
        <is>
          <t>lote-01/16889.webp</t>
        </is>
      </c>
      <c r="L88" t="inlineStr">
        <is>
          <t>lote-01</t>
        </is>
      </c>
      <c r="M88" t="inlineStr">
        <is>
          <t>codigoDia</t>
        </is>
      </c>
    </row>
    <row r="89" ht="24" customHeight="1">
      <c r="A89" t="inlineStr">
        <is>
          <t>CON FOTO</t>
        </is>
      </c>
      <c r="B89" s="7" t="n">
        <v>0</v>
      </c>
      <c r="C89" s="8" t="inlineStr">
        <is>
          <t>16960</t>
        </is>
      </c>
      <c r="D89" s="8" t="inlineStr">
        <is>
          <t>155962</t>
        </is>
      </c>
      <c r="E89" s="8" t="inlineStr"/>
      <c r="F89" t="inlineStr">
        <is>
          <t>60979 C2P CORE PLSTC HTCDCP DCHRC 24OZ</t>
        </is>
      </c>
      <c r="G89" t="inlineStr">
        <is>
          <t>60979 C2P CORE PLSTC HTCDCP DCHRC 24OZ</t>
        </is>
      </c>
      <c r="H89" t="inlineStr">
        <is>
          <t>NO</t>
        </is>
      </c>
      <c r="I89" t="inlineStr">
        <is>
          <t>SECUNDARIO</t>
        </is>
      </c>
      <c r="J89" t="inlineStr"/>
      <c r="K89" t="inlineStr">
        <is>
          <t>lote-01/16960.webp</t>
        </is>
      </c>
      <c r="L89" t="inlineStr">
        <is>
          <t>lote-01</t>
        </is>
      </c>
      <c r="M89" t="inlineStr">
        <is>
          <t>codigoDia</t>
        </is>
      </c>
    </row>
    <row r="90" ht="24" customHeight="1">
      <c r="A90" t="inlineStr">
        <is>
          <t>CON FOTO</t>
        </is>
      </c>
      <c r="B90" s="7" t="n">
        <v>0</v>
      </c>
      <c r="C90" s="8" t="inlineStr">
        <is>
          <t>16969</t>
        </is>
      </c>
      <c r="D90" s="8" t="inlineStr">
        <is>
          <t>155967</t>
        </is>
      </c>
      <c r="E90" s="8" t="inlineStr"/>
      <c r="F90" t="inlineStr">
        <is>
          <t>86639 C2P F26 PLSTC WTRBTL PSL 24OZ</t>
        </is>
      </c>
      <c r="G90" t="inlineStr">
        <is>
          <t>86639 C2P F26 PLSTC WTRBTL PSL 24OZ</t>
        </is>
      </c>
      <c r="H90" t="inlineStr">
        <is>
          <t>NO</t>
        </is>
      </c>
      <c r="I90" t="inlineStr">
        <is>
          <t>SECUNDARIO</t>
        </is>
      </c>
      <c r="J90" t="inlineStr"/>
      <c r="K90" t="inlineStr">
        <is>
          <t>lote-01/16969.webp</t>
        </is>
      </c>
      <c r="L90" t="inlineStr">
        <is>
          <t>lote-01</t>
        </is>
      </c>
      <c r="M90" t="inlineStr">
        <is>
          <t>codigoDia</t>
        </is>
      </c>
    </row>
    <row r="91" ht="24" customHeight="1">
      <c r="A91" t="inlineStr">
        <is>
          <t>CON FOTO</t>
        </is>
      </c>
      <c r="B91" s="7" t="n">
        <v>0</v>
      </c>
      <c r="C91" s="8" t="inlineStr">
        <is>
          <t>16972</t>
        </is>
      </c>
      <c r="D91" s="8" t="inlineStr">
        <is>
          <t>156335</t>
        </is>
      </c>
      <c r="E91" s="8" t="inlineStr"/>
      <c r="F91" t="inlineStr">
        <is>
          <t>86644 C2P FL26 GLSS CDCP MTTLD LSTR 18OZ</t>
        </is>
      </c>
      <c r="G91" t="inlineStr">
        <is>
          <t>86644 C2P FL26 GLSS CDCP MTTLD LSTR 18OZ</t>
        </is>
      </c>
      <c r="H91" t="inlineStr">
        <is>
          <t>NO</t>
        </is>
      </c>
      <c r="I91" t="inlineStr">
        <is>
          <t>SECUNDARIO</t>
        </is>
      </c>
      <c r="J91" t="inlineStr"/>
      <c r="K91" t="inlineStr">
        <is>
          <t>lote-01/16972.webp</t>
        </is>
      </c>
      <c r="L91" t="inlineStr">
        <is>
          <t>lote-01</t>
        </is>
      </c>
      <c r="M91" t="inlineStr">
        <is>
          <t>codigoDia</t>
        </is>
      </c>
    </row>
    <row r="92" ht="24" customHeight="1">
      <c r="A92" t="inlineStr">
        <is>
          <t>CON FOTO</t>
        </is>
      </c>
      <c r="B92" s="7" t="n">
        <v>0</v>
      </c>
      <c r="C92" s="8" t="inlineStr">
        <is>
          <t>16990</t>
        </is>
      </c>
      <c r="D92" s="8" t="inlineStr">
        <is>
          <t>156339</t>
        </is>
      </c>
      <c r="E92" s="8" t="inlineStr"/>
      <c r="F92" t="inlineStr">
        <is>
          <t>86654 C2P FL26 SS TMBLR CHRM 16OZ</t>
        </is>
      </c>
      <c r="G92" t="inlineStr">
        <is>
          <t>86654 C2P FL26 SS TMBLR CHRM 16OZ</t>
        </is>
      </c>
      <c r="H92" t="inlineStr">
        <is>
          <t>NO</t>
        </is>
      </c>
      <c r="I92" t="inlineStr">
        <is>
          <t>SECUNDARIO</t>
        </is>
      </c>
      <c r="J92" t="inlineStr"/>
      <c r="K92" t="inlineStr">
        <is>
          <t>lote-01/16990.webp</t>
        </is>
      </c>
      <c r="L92" t="inlineStr">
        <is>
          <t>lote-01</t>
        </is>
      </c>
      <c r="M92" t="inlineStr">
        <is>
          <t>codigoDia</t>
        </is>
      </c>
    </row>
    <row r="93" ht="24" customHeight="1">
      <c r="A93" t="inlineStr">
        <is>
          <t>CON FOTO</t>
        </is>
      </c>
      <c r="B93" s="7" t="n">
        <v>0</v>
      </c>
      <c r="C93" s="8" t="inlineStr">
        <is>
          <t>16996</t>
        </is>
      </c>
      <c r="D93" s="8" t="inlineStr">
        <is>
          <t>156345</t>
        </is>
      </c>
      <c r="E93" s="8" t="inlineStr"/>
      <c r="F93" t="inlineStr">
        <is>
          <t>86645 C2P FL26 SS TMBLR DSKTP 12OZ</t>
        </is>
      </c>
      <c r="G93" t="inlineStr">
        <is>
          <t>86645 C2P FL26 SS TMBLR DSKTP 12OZ</t>
        </is>
      </c>
      <c r="H93" t="inlineStr">
        <is>
          <t>NO</t>
        </is>
      </c>
      <c r="I93" t="inlineStr">
        <is>
          <t>SECUNDARIO</t>
        </is>
      </c>
      <c r="J93" t="inlineStr"/>
      <c r="K93" t="inlineStr">
        <is>
          <t>lote-01/16996.webp</t>
        </is>
      </c>
      <c r="L93" t="inlineStr">
        <is>
          <t>lote-01</t>
        </is>
      </c>
      <c r="M93" t="inlineStr">
        <is>
          <t>codigoDia</t>
        </is>
      </c>
    </row>
    <row r="94" ht="24" customHeight="1">
      <c r="A94" t="inlineStr">
        <is>
          <t>CON FOTO</t>
        </is>
      </c>
      <c r="B94" s="7" t="n">
        <v>0</v>
      </c>
      <c r="C94" s="8" t="inlineStr">
        <is>
          <t>17297</t>
        </is>
      </c>
      <c r="D94" s="8" t="inlineStr">
        <is>
          <t>156349</t>
        </is>
      </c>
      <c r="E94" s="8" t="inlineStr"/>
      <c r="F94" t="inlineStr">
        <is>
          <t>86652 C2P FL26 SS TMBLR CHRM PSL 16OZ</t>
        </is>
      </c>
      <c r="G94" t="inlineStr">
        <is>
          <t>86652 C2P FL26 SS TMBLR CHRM PSL 16OZ</t>
        </is>
      </c>
      <c r="H94" t="inlineStr">
        <is>
          <t>NO</t>
        </is>
      </c>
      <c r="I94" t="inlineStr">
        <is>
          <t>SECUNDARIO</t>
        </is>
      </c>
      <c r="J94" t="inlineStr"/>
      <c r="K94" t="inlineStr">
        <is>
          <t>lote-01/17297.webp</t>
        </is>
      </c>
      <c r="L94" t="inlineStr">
        <is>
          <t>lote-01</t>
        </is>
      </c>
      <c r="M94" t="inlineStr">
        <is>
          <t>codigoDia</t>
        </is>
      </c>
    </row>
    <row r="95" ht="24" customHeight="1">
      <c r="A95" t="inlineStr">
        <is>
          <t>CON FOTO</t>
        </is>
      </c>
      <c r="B95" s="7" t="n">
        <v>0</v>
      </c>
      <c r="C95" s="8" t="inlineStr">
        <is>
          <t>17303</t>
        </is>
      </c>
      <c r="D95" s="8" t="inlineStr">
        <is>
          <t>156355</t>
        </is>
      </c>
      <c r="E95" s="8" t="inlineStr"/>
      <c r="F95" t="inlineStr">
        <is>
          <t>86638 C2P FL26 PLSTC CDCP CNFT 24OZ</t>
        </is>
      </c>
      <c r="G95" t="inlineStr">
        <is>
          <t>86638 C2P FL26 PLSTC CDCP CNFT 24OZ</t>
        </is>
      </c>
      <c r="H95" t="inlineStr">
        <is>
          <t>NO</t>
        </is>
      </c>
      <c r="I95" t="inlineStr">
        <is>
          <t>SECUNDARIO</t>
        </is>
      </c>
      <c r="J95" t="inlineStr"/>
      <c r="K95" t="inlineStr">
        <is>
          <t>lote-01/17303.webp</t>
        </is>
      </c>
      <c r="L95" t="inlineStr">
        <is>
          <t>lote-01</t>
        </is>
      </c>
      <c r="M95" t="inlineStr">
        <is>
          <t>codigoDia</t>
        </is>
      </c>
    </row>
    <row r="96" ht="24" customHeight="1">
      <c r="A96" t="inlineStr">
        <is>
          <t>CON FOTO</t>
        </is>
      </c>
      <c r="B96" s="7" t="n">
        <v>0</v>
      </c>
      <c r="C96" s="8" t="inlineStr">
        <is>
          <t>17336</t>
        </is>
      </c>
      <c r="D96" s="8" t="inlineStr">
        <is>
          <t>159930</t>
        </is>
      </c>
      <c r="E96" s="8" t="inlineStr"/>
      <c r="F96" t="inlineStr">
        <is>
          <t>86665 C2P FL26 SS CLDCP CRRY LOOP 24OZ</t>
        </is>
      </c>
      <c r="G96" t="inlineStr">
        <is>
          <t>86665 C2P FL26 SS CLDCP CRRY LOOP 24OZ</t>
        </is>
      </c>
      <c r="H96" t="inlineStr">
        <is>
          <t>NO</t>
        </is>
      </c>
      <c r="I96" t="inlineStr">
        <is>
          <t>SECUNDARIO</t>
        </is>
      </c>
      <c r="J96" t="inlineStr"/>
      <c r="K96" t="inlineStr">
        <is>
          <t>lote-01/17336.webp</t>
        </is>
      </c>
      <c r="L96" t="inlineStr">
        <is>
          <t>lote-01</t>
        </is>
      </c>
      <c r="M96" t="inlineStr">
        <is>
          <t>codigoDia</t>
        </is>
      </c>
    </row>
    <row r="97" ht="24" customHeight="1">
      <c r="A97" t="inlineStr">
        <is>
          <t>CON FOTO</t>
        </is>
      </c>
      <c r="B97" s="7" t="n">
        <v>0</v>
      </c>
      <c r="C97" s="8" t="inlineStr">
        <is>
          <t>17337</t>
        </is>
      </c>
      <c r="D97" s="8" t="inlineStr">
        <is>
          <t>159931</t>
        </is>
      </c>
      <c r="E97" s="8" t="inlineStr"/>
      <c r="F97" t="inlineStr">
        <is>
          <t>86666 C1P FL26 SS VAC TMBLR 24OZ</t>
        </is>
      </c>
      <c r="G97" t="inlineStr">
        <is>
          <t>86666 C1P FL26 SS VAC TMBLR 24OZ</t>
        </is>
      </c>
      <c r="H97" t="inlineStr">
        <is>
          <t>NO</t>
        </is>
      </c>
      <c r="I97" t="inlineStr">
        <is>
          <t>SECUNDARIO</t>
        </is>
      </c>
      <c r="J97" t="inlineStr"/>
      <c r="K97" t="inlineStr">
        <is>
          <t>lote-01/17337.webp</t>
        </is>
      </c>
      <c r="L97" t="inlineStr">
        <is>
          <t>lote-01</t>
        </is>
      </c>
      <c r="M97" t="inlineStr">
        <is>
          <t>codigoDia</t>
        </is>
      </c>
    </row>
    <row r="98" ht="24" customHeight="1">
      <c r="A98" t="inlineStr">
        <is>
          <t>CON FOTO</t>
        </is>
      </c>
      <c r="B98" s="7" t="n">
        <v>0</v>
      </c>
      <c r="C98" s="8" t="inlineStr">
        <is>
          <t>17338</t>
        </is>
      </c>
      <c r="D98" s="8" t="inlineStr">
        <is>
          <t>159932</t>
        </is>
      </c>
      <c r="E98" s="8" t="inlineStr"/>
      <c r="F98" t="inlineStr">
        <is>
          <t>86660 C1P FL26 SS VAC TMBLR 20OZ</t>
        </is>
      </c>
      <c r="G98" t="inlineStr">
        <is>
          <t>86660 C1P FL26 SS VAC TMBLR 20OZ</t>
        </is>
      </c>
      <c r="H98" t="inlineStr">
        <is>
          <t>NO</t>
        </is>
      </c>
      <c r="I98" t="inlineStr">
        <is>
          <t>SECUNDARIO</t>
        </is>
      </c>
      <c r="J98" t="inlineStr"/>
      <c r="K98" t="inlineStr">
        <is>
          <t>lote-01/17338.webp</t>
        </is>
      </c>
      <c r="L98" t="inlineStr">
        <is>
          <t>lote-01</t>
        </is>
      </c>
      <c r="M98" t="inlineStr">
        <is>
          <t>codigoDia</t>
        </is>
      </c>
    </row>
    <row r="99" ht="24" customHeight="1">
      <c r="A99" t="inlineStr">
        <is>
          <t>CON FOTO</t>
        </is>
      </c>
      <c r="B99" s="7" t="n">
        <v>0</v>
      </c>
      <c r="C99" s="8" t="inlineStr">
        <is>
          <t>17343</t>
        </is>
      </c>
      <c r="D99" s="8" t="inlineStr">
        <is>
          <t>159937</t>
        </is>
      </c>
      <c r="E99" s="8" t="inlineStr"/>
      <c r="F99" t="inlineStr">
        <is>
          <t>86653 C1P FL26 SS CLDCP STRW TPPR 16OZ</t>
        </is>
      </c>
      <c r="G99" t="inlineStr">
        <is>
          <t>86653 C1P FL26 SS CLDCP STRW TPPR 16OZ</t>
        </is>
      </c>
      <c r="H99" t="inlineStr">
        <is>
          <t>NO</t>
        </is>
      </c>
      <c r="I99" t="inlineStr">
        <is>
          <t>SECUNDARIO</t>
        </is>
      </c>
      <c r="J99" t="inlineStr"/>
      <c r="K99" t="inlineStr">
        <is>
          <t>lote-01/17343.webp</t>
        </is>
      </c>
      <c r="L99" t="inlineStr">
        <is>
          <t>lote-01</t>
        </is>
      </c>
      <c r="M99" t="inlineStr">
        <is>
          <t>codigoDia</t>
        </is>
      </c>
    </row>
    <row r="100" ht="24" customHeight="1">
      <c r="A100" t="inlineStr">
        <is>
          <t>CON FOTO</t>
        </is>
      </c>
      <c r="B100" s="7" t="n">
        <v>0</v>
      </c>
      <c r="C100" s="8" t="inlineStr">
        <is>
          <t>17357</t>
        </is>
      </c>
      <c r="D100" s="8" t="inlineStr">
        <is>
          <t>159943</t>
        </is>
      </c>
      <c r="E100" s="8" t="inlineStr"/>
      <c r="F100" t="inlineStr">
        <is>
          <t>VASO VDR SODA TRANSP SBX 470ML CJ1PZA</t>
        </is>
      </c>
      <c r="G100" t="inlineStr">
        <is>
          <t>VASO VDR SODA TRANSP SBX 470ML CJ1PZA</t>
        </is>
      </c>
      <c r="H100" t="inlineStr">
        <is>
          <t>NO</t>
        </is>
      </c>
      <c r="I100" t="inlineStr">
        <is>
          <t>SECUNDARIO</t>
        </is>
      </c>
      <c r="J100" t="inlineStr"/>
      <c r="K100" t="inlineStr">
        <is>
          <t>lote-01/17357.webp</t>
        </is>
      </c>
      <c r="L100" t="inlineStr">
        <is>
          <t>lote-01</t>
        </is>
      </c>
      <c r="M100" t="inlineStr">
        <is>
          <t>codigoDia</t>
        </is>
      </c>
    </row>
    <row r="101" ht="24" customHeight="1">
      <c r="A101" t="inlineStr">
        <is>
          <t>CON FOTO</t>
        </is>
      </c>
      <c r="B101" s="7" t="n">
        <v>0</v>
      </c>
      <c r="C101" s="8" t="inlineStr">
        <is>
          <t>17358</t>
        </is>
      </c>
      <c r="D101" s="8" t="inlineStr">
        <is>
          <t>159944</t>
        </is>
      </c>
      <c r="E101" s="8" t="inlineStr"/>
      <c r="F101" t="inlineStr">
        <is>
          <t>VASO VDR SODA NARANJA SBX 470ML CJ1PZA</t>
        </is>
      </c>
      <c r="G101" t="inlineStr">
        <is>
          <t>VASO VDR SODA NARANJA SBX 470ML CJ1PZA</t>
        </is>
      </c>
      <c r="H101" t="inlineStr">
        <is>
          <t>NO</t>
        </is>
      </c>
      <c r="I101" t="inlineStr">
        <is>
          <t>SECUNDARIO</t>
        </is>
      </c>
      <c r="J101" t="inlineStr"/>
      <c r="K101" t="inlineStr">
        <is>
          <t>lote-01/17358.webp</t>
        </is>
      </c>
      <c r="L101" t="inlineStr">
        <is>
          <t>lote-01</t>
        </is>
      </c>
      <c r="M101" t="inlineStr">
        <is>
          <t>codigoDia</t>
        </is>
      </c>
    </row>
    <row r="102" ht="24" customHeight="1">
      <c r="A102" t="inlineStr">
        <is>
          <t>CON FOTO</t>
        </is>
      </c>
      <c r="B102" s="7" t="n">
        <v>0</v>
      </c>
      <c r="C102" s="8" t="inlineStr">
        <is>
          <t>17359</t>
        </is>
      </c>
      <c r="D102" s="8" t="inlineStr">
        <is>
          <t>159945</t>
        </is>
      </c>
      <c r="E102" s="8" t="inlineStr"/>
      <c r="F102" t="inlineStr">
        <is>
          <t>VASO VDR SODA ROJO SBX 470ML CJ1PZA</t>
        </is>
      </c>
      <c r="G102" t="inlineStr">
        <is>
          <t>VASO VDR SODA ROJO SBX 470ML CJ1PZA</t>
        </is>
      </c>
      <c r="H102" t="inlineStr">
        <is>
          <t>NO</t>
        </is>
      </c>
      <c r="I102" t="inlineStr">
        <is>
          <t>SECUNDARIO</t>
        </is>
      </c>
      <c r="J102" t="inlineStr"/>
      <c r="K102" t="inlineStr">
        <is>
          <t>lote-01/17359.webp</t>
        </is>
      </c>
      <c r="L102" t="inlineStr">
        <is>
          <t>lote-01</t>
        </is>
      </c>
      <c r="M102" t="inlineStr">
        <is>
          <t>codigoDia</t>
        </is>
      </c>
    </row>
    <row r="103" ht="24" customHeight="1">
      <c r="A103" t="inlineStr">
        <is>
          <t>CON FOTO</t>
        </is>
      </c>
      <c r="B103" s="7" t="n">
        <v>0</v>
      </c>
      <c r="C103" s="8" t="inlineStr">
        <is>
          <t>17360</t>
        </is>
      </c>
      <c r="D103" s="8" t="inlineStr">
        <is>
          <t>159946</t>
        </is>
      </c>
      <c r="E103" s="8" t="inlineStr"/>
      <c r="F103" t="inlineStr">
        <is>
          <t>VASO VDR SODA AZUL SBX 470ML CJ1PZA</t>
        </is>
      </c>
      <c r="G103" t="inlineStr">
        <is>
          <t>VASO VDR SODA AZUL SBX 470ML CJ1PZA</t>
        </is>
      </c>
      <c r="H103" t="inlineStr">
        <is>
          <t>NO</t>
        </is>
      </c>
      <c r="I103" t="inlineStr">
        <is>
          <t>SECUNDARIO</t>
        </is>
      </c>
      <c r="J103" t="inlineStr"/>
      <c r="K103" t="inlineStr">
        <is>
          <t>lote-01/17360.webp</t>
        </is>
      </c>
      <c r="L103" t="inlineStr">
        <is>
          <t>lote-01</t>
        </is>
      </c>
      <c r="M103" t="inlineStr">
        <is>
          <t>codigoDia</t>
        </is>
      </c>
    </row>
    <row r="104" ht="24" customHeight="1">
      <c r="A104" t="inlineStr">
        <is>
          <t>CON FOTO</t>
        </is>
      </c>
      <c r="B104" s="7" t="n">
        <v>0</v>
      </c>
      <c r="C104" s="8" t="inlineStr">
        <is>
          <t>17361</t>
        </is>
      </c>
      <c r="D104" s="8" t="inlineStr">
        <is>
          <t>159947</t>
        </is>
      </c>
      <c r="E104" s="8" t="inlineStr"/>
      <c r="F104" t="inlineStr">
        <is>
          <t>VASO VDR SODA VERDE SBX 470ML CJ1PZA</t>
        </is>
      </c>
      <c r="G104" t="inlineStr">
        <is>
          <t>VASO VDR SODA VERDE SBX 470ML CJ1PZA</t>
        </is>
      </c>
      <c r="H104" t="inlineStr">
        <is>
          <t>NO</t>
        </is>
      </c>
      <c r="I104" t="inlineStr">
        <is>
          <t>SECUNDARIO</t>
        </is>
      </c>
      <c r="J104" t="inlineStr"/>
      <c r="K104" t="inlineStr">
        <is>
          <t>lote-01/17361.webp</t>
        </is>
      </c>
      <c r="L104" t="inlineStr">
        <is>
          <t>lote-01</t>
        </is>
      </c>
      <c r="M104" t="inlineStr">
        <is>
          <t>codigoDia</t>
        </is>
      </c>
    </row>
    <row r="105" ht="24" customHeight="1">
      <c r="A105" t="inlineStr">
        <is>
          <t>CON FOTO</t>
        </is>
      </c>
      <c r="B105" s="7" t="n">
        <v>0</v>
      </c>
      <c r="C105" s="8" t="inlineStr">
        <is>
          <t>17362</t>
        </is>
      </c>
      <c r="D105" s="8" t="inlineStr">
        <is>
          <t>159948</t>
        </is>
      </c>
      <c r="E105" s="8" t="inlineStr"/>
      <c r="F105" t="inlineStr">
        <is>
          <t>VASO VDR SODA AMARILLO SBX 470ML CJ1PZA</t>
        </is>
      </c>
      <c r="G105" t="inlineStr">
        <is>
          <t>VASO VDR SODA AMARILLO SBX 470ML CJ1PZA</t>
        </is>
      </c>
      <c r="H105" t="inlineStr">
        <is>
          <t>NO</t>
        </is>
      </c>
      <c r="I105" t="inlineStr">
        <is>
          <t>SECUNDARIO</t>
        </is>
      </c>
      <c r="J105" t="inlineStr"/>
      <c r="K105" t="inlineStr">
        <is>
          <t>lote-01/17362.webp</t>
        </is>
      </c>
      <c r="L105" t="inlineStr">
        <is>
          <t>lote-01</t>
        </is>
      </c>
      <c r="M105" t="inlineStr">
        <is>
          <t>codigoDia</t>
        </is>
      </c>
    </row>
    <row r="106" ht="24" customHeight="1">
      <c r="A106" t="inlineStr">
        <is>
          <t>FALTA FOTO</t>
        </is>
      </c>
      <c r="B106" s="7" t="n">
        <v>12340</v>
      </c>
      <c r="C106" s="8" t="inlineStr">
        <is>
          <t>15146</t>
        </is>
      </c>
      <c r="D106" s="8" t="inlineStr">
        <is>
          <t>149531</t>
        </is>
      </c>
      <c r="E106" s="8" t="inlineStr">
        <is>
          <t>NA</t>
        </is>
      </c>
      <c r="F106" t="inlineStr">
        <is>
          <t>Stoppers SBX Genérico</t>
        </is>
      </c>
      <c r="G106" t="inlineStr">
        <is>
          <t>TAPON P/VASO SOFT PVC C/DISENO CJ50PZAS</t>
        </is>
      </c>
      <c r="H106" t="inlineStr">
        <is>
          <t>SÍ</t>
        </is>
      </c>
      <c r="I106" t="inlineStr">
        <is>
          <t>ACTIVO</t>
        </is>
      </c>
      <c r="J106" t="inlineStr">
        <is>
          <t>Stoppers SBX Genérico</t>
        </is>
      </c>
      <c r="K106" t="inlineStr"/>
      <c r="L106" t="inlineStr"/>
      <c r="M106" t="inlineStr"/>
    </row>
    <row r="107" ht="24" customHeight="1">
      <c r="A107" t="inlineStr">
        <is>
          <t>FALTA FOTO</t>
        </is>
      </c>
      <c r="B107" s="7" t="n">
        <v>12340</v>
      </c>
      <c r="C107" s="8" t="inlineStr">
        <is>
          <t>15153</t>
        </is>
      </c>
      <c r="D107" s="8" t="inlineStr">
        <is>
          <t>150402</t>
        </is>
      </c>
      <c r="E107" s="8" t="inlineStr"/>
      <c r="F107" t="inlineStr">
        <is>
          <t>Stoppers SBX Genérico</t>
        </is>
      </c>
      <c r="G107" t="inlineStr">
        <is>
          <t>TAPON P/POPOTE SILICONA CJ100PZAS</t>
        </is>
      </c>
      <c r="H107" t="inlineStr">
        <is>
          <t>SÍ</t>
        </is>
      </c>
      <c r="I107" t="inlineStr">
        <is>
          <t>ACTIVO</t>
        </is>
      </c>
      <c r="J107" t="inlineStr">
        <is>
          <t>Stoppers SBX Genérico</t>
        </is>
      </c>
      <c r="K107" t="inlineStr"/>
      <c r="L107" t="inlineStr"/>
      <c r="M107" t="inlineStr"/>
    </row>
    <row r="108" ht="24" customHeight="1">
      <c r="A108" t="inlineStr">
        <is>
          <t>FALTA FOTO</t>
        </is>
      </c>
      <c r="B108" s="7" t="n">
        <v>12340</v>
      </c>
      <c r="C108" s="8" t="inlineStr">
        <is>
          <t>15605</t>
        </is>
      </c>
      <c r="D108" s="8" t="inlineStr">
        <is>
          <t>149624</t>
        </is>
      </c>
      <c r="E108" s="8" t="inlineStr">
        <is>
          <t>NA</t>
        </is>
      </c>
      <c r="F108" t="inlineStr">
        <is>
          <t>Stoppers SBX Genérico</t>
        </is>
      </c>
      <c r="G108" t="inlineStr">
        <is>
          <t>MANGA SILICON P/VASO CJ50PZAS</t>
        </is>
      </c>
      <c r="H108" t="inlineStr">
        <is>
          <t>SÍ</t>
        </is>
      </c>
      <c r="I108" t="inlineStr">
        <is>
          <t>ACTIVO</t>
        </is>
      </c>
      <c r="J108" t="inlineStr">
        <is>
          <t>Stoppers SBX Genérico</t>
        </is>
      </c>
      <c r="K108" t="inlineStr"/>
      <c r="L108" t="inlineStr"/>
      <c r="M108" t="inlineStr"/>
    </row>
    <row r="109" ht="24" customHeight="1">
      <c r="A109" t="inlineStr">
        <is>
          <t>FALTA FOTO</t>
        </is>
      </c>
      <c r="B109" s="7" t="n">
        <v>12340</v>
      </c>
      <c r="C109" s="8" t="inlineStr">
        <is>
          <t>15606</t>
        </is>
      </c>
      <c r="D109" s="8" t="inlineStr">
        <is>
          <t>149625</t>
        </is>
      </c>
      <c r="E109" s="8" t="inlineStr">
        <is>
          <t>NA</t>
        </is>
      </c>
      <c r="F109" t="inlineStr">
        <is>
          <t>Stoppers SBX Genérico</t>
        </is>
      </c>
      <c r="G109" t="inlineStr">
        <is>
          <t>TAPON P/POPOTE SILICONA CJ/50PZAS</t>
        </is>
      </c>
      <c r="H109" t="inlineStr">
        <is>
          <t>SÍ</t>
        </is>
      </c>
      <c r="I109" t="inlineStr">
        <is>
          <t>ACTIVO</t>
        </is>
      </c>
      <c r="J109" t="inlineStr">
        <is>
          <t>Stoppers SBX Genérico</t>
        </is>
      </c>
      <c r="K109" t="inlineStr"/>
      <c r="L109" t="inlineStr"/>
      <c r="M109" t="inlineStr"/>
    </row>
    <row r="110" ht="24" customHeight="1">
      <c r="A110" t="inlineStr">
        <is>
          <t>FALTA FOTO</t>
        </is>
      </c>
      <c r="B110" s="7" t="n">
        <v>12340</v>
      </c>
      <c r="C110" s="8" t="inlineStr">
        <is>
          <t>15777</t>
        </is>
      </c>
      <c r="D110" s="8" t="inlineStr">
        <is>
          <t>149681</t>
        </is>
      </c>
      <c r="E110" s="8" t="inlineStr">
        <is>
          <t>NA</t>
        </is>
      </c>
      <c r="F110" t="inlineStr">
        <is>
          <t>Stoppers SBX Genérico</t>
        </is>
      </c>
      <c r="G110" t="inlineStr">
        <is>
          <t>PULSERA SILICON (11VERD/10NEG) CJ21PZAS</t>
        </is>
      </c>
      <c r="H110" t="inlineStr">
        <is>
          <t>SÍ</t>
        </is>
      </c>
      <c r="I110" t="inlineStr">
        <is>
          <t>ACTIVO</t>
        </is>
      </c>
      <c r="J110" t="inlineStr">
        <is>
          <t>Stoppers SBX Genérico</t>
        </is>
      </c>
      <c r="K110" t="inlineStr"/>
      <c r="L110" t="inlineStr"/>
      <c r="M110" t="inlineStr"/>
    </row>
    <row r="111" ht="24" customHeight="1">
      <c r="A111" t="inlineStr">
        <is>
          <t>FALTA FOTO</t>
        </is>
      </c>
      <c r="B111" s="7" t="n">
        <v>12340</v>
      </c>
      <c r="C111" s="8" t="inlineStr">
        <is>
          <t>15783</t>
        </is>
      </c>
      <c r="D111" s="8" t="inlineStr">
        <is>
          <t>149686</t>
        </is>
      </c>
      <c r="E111" s="8" t="inlineStr">
        <is>
          <t>NA</t>
        </is>
      </c>
      <c r="F111" t="inlineStr">
        <is>
          <t>Stoppers SBX Genérico</t>
        </is>
      </c>
      <c r="G111" t="inlineStr">
        <is>
          <t>TAPON P/POPOTE SILICONA VXMC CJ50PZAS</t>
        </is>
      </c>
      <c r="H111" t="inlineStr">
        <is>
          <t>SÍ</t>
        </is>
      </c>
      <c r="I111" t="inlineStr">
        <is>
          <t>ACTIVO</t>
        </is>
      </c>
      <c r="J111" t="inlineStr">
        <is>
          <t>Stoppers SBX Genérico</t>
        </is>
      </c>
      <c r="K111" t="inlineStr"/>
      <c r="L111" t="inlineStr"/>
      <c r="M111" t="inlineStr"/>
    </row>
    <row r="112" ht="24" customHeight="1">
      <c r="A112" t="inlineStr">
        <is>
          <t>FALTA FOTO</t>
        </is>
      </c>
      <c r="B112" s="7" t="n">
        <v>12340</v>
      </c>
      <c r="C112" s="8" t="inlineStr">
        <is>
          <t>16079</t>
        </is>
      </c>
      <c r="D112" s="8" t="inlineStr">
        <is>
          <t>149785</t>
        </is>
      </c>
      <c r="E112" s="8" t="inlineStr">
        <is>
          <t>NA</t>
        </is>
      </c>
      <c r="F112" t="inlineStr">
        <is>
          <t>Stoppers SBX Genérico</t>
        </is>
      </c>
      <c r="G112" t="inlineStr">
        <is>
          <t>TAPON SILICON P/POPOTE CELEB CJ25PZAS</t>
        </is>
      </c>
      <c r="H112" t="inlineStr">
        <is>
          <t>SÍ</t>
        </is>
      </c>
      <c r="I112" t="inlineStr">
        <is>
          <t>ACTIVO</t>
        </is>
      </c>
      <c r="J112" t="inlineStr">
        <is>
          <t>Stoppers SBX Genérico</t>
        </is>
      </c>
      <c r="K112" t="inlineStr"/>
      <c r="L112" t="inlineStr"/>
      <c r="M112" t="inlineStr"/>
    </row>
    <row r="113" ht="24" customHeight="1">
      <c r="A113" t="inlineStr">
        <is>
          <t>FALTA FOTO</t>
        </is>
      </c>
      <c r="B113" s="7" t="n">
        <v>12340</v>
      </c>
      <c r="C113" s="8" t="inlineStr">
        <is>
          <t>14527</t>
        </is>
      </c>
      <c r="D113" s="8" t="inlineStr"/>
      <c r="E113" s="8" t="inlineStr"/>
      <c r="F113" t="inlineStr">
        <is>
          <t>Stoppers SBX Genérico</t>
        </is>
      </c>
      <c r="G113" t="inlineStr"/>
      <c r="H113" t="inlineStr">
        <is>
          <t>SÍ</t>
        </is>
      </c>
      <c r="I113" t="inlineStr">
        <is>
          <t>ACTIVO</t>
        </is>
      </c>
      <c r="J113" t="inlineStr">
        <is>
          <t>Stoppers SBX Genérico</t>
        </is>
      </c>
      <c r="K113" t="inlineStr"/>
      <c r="L113" t="inlineStr"/>
      <c r="M113" t="inlineStr"/>
    </row>
    <row r="114" ht="24" customHeight="1">
      <c r="A114" t="inlineStr">
        <is>
          <t>FALTA FOTO</t>
        </is>
      </c>
      <c r="B114" s="7" t="n">
        <v>12340</v>
      </c>
      <c r="C114" s="8" t="inlineStr">
        <is>
          <t>53841</t>
        </is>
      </c>
      <c r="D114" s="8" t="inlineStr"/>
      <c r="E114" s="8" t="inlineStr"/>
      <c r="F114" t="inlineStr">
        <is>
          <t>Stoppers SBX Genérico</t>
        </is>
      </c>
      <c r="G114" t="inlineStr"/>
      <c r="H114" t="inlineStr">
        <is>
          <t>NO</t>
        </is>
      </c>
      <c r="I114" t="inlineStr">
        <is>
          <t>ACTIVO</t>
        </is>
      </c>
      <c r="J114" t="inlineStr">
        <is>
          <t>Stoppers SBX Genérico</t>
        </is>
      </c>
      <c r="K114" t="inlineStr"/>
      <c r="L114" t="inlineStr"/>
      <c r="M114" t="inlineStr"/>
    </row>
    <row r="115" ht="24" customHeight="1">
      <c r="A115" t="inlineStr">
        <is>
          <t>FALTA FOTO</t>
        </is>
      </c>
      <c r="B115" s="7" t="n">
        <v>10598</v>
      </c>
      <c r="C115" s="8" t="inlineStr">
        <is>
          <t>15898</t>
        </is>
      </c>
      <c r="D115" s="8" t="inlineStr">
        <is>
          <t>149735</t>
        </is>
      </c>
      <c r="E115" s="8" t="inlineStr">
        <is>
          <t>NA</t>
        </is>
      </c>
      <c r="F115" t="inlineStr">
        <is>
          <t>Lifestyle SBX Genérico</t>
        </is>
      </c>
      <c r="G115" t="inlineStr">
        <is>
          <t>KIT NAVIDENO CJ25KITS4PZAS</t>
        </is>
      </c>
      <c r="H115" t="inlineStr">
        <is>
          <t>SÍ</t>
        </is>
      </c>
      <c r="I115" t="inlineStr">
        <is>
          <t>ACTIVO</t>
        </is>
      </c>
      <c r="J115" t="inlineStr">
        <is>
          <t>Lifestyle SBX Genérico</t>
        </is>
      </c>
      <c r="K115" t="inlineStr"/>
      <c r="L115" t="inlineStr"/>
      <c r="M115" t="inlineStr"/>
    </row>
    <row r="116" ht="24" customHeight="1">
      <c r="A116" t="inlineStr">
        <is>
          <t>FALTA FOTO</t>
        </is>
      </c>
      <c r="B116" s="7" t="n">
        <v>10598</v>
      </c>
      <c r="C116" s="8" t="inlineStr">
        <is>
          <t>16106</t>
        </is>
      </c>
      <c r="D116" s="8" t="inlineStr">
        <is>
          <t>149809</t>
        </is>
      </c>
      <c r="E116" s="8" t="inlineStr">
        <is>
          <t>11160767</t>
        </is>
      </c>
      <c r="F116" t="inlineStr">
        <is>
          <t>Lifestyle SBX Genérico</t>
        </is>
      </c>
      <c r="G116" t="inlineStr">
        <is>
          <t>60767 C40P PNTS25 JOE KIND CUP SLEEVE</t>
        </is>
      </c>
      <c r="H116" t="inlineStr">
        <is>
          <t>SÍ</t>
        </is>
      </c>
      <c r="I116" t="inlineStr">
        <is>
          <t>ACTIVO</t>
        </is>
      </c>
      <c r="J116" t="inlineStr">
        <is>
          <t>Lifestyle SBX Genérico</t>
        </is>
      </c>
      <c r="K116" t="inlineStr"/>
      <c r="L116" t="inlineStr"/>
      <c r="M116" t="inlineStr"/>
    </row>
    <row r="117" ht="24" customHeight="1">
      <c r="A117" t="inlineStr">
        <is>
          <t>FALTA FOTO</t>
        </is>
      </c>
      <c r="B117" s="7" t="n">
        <v>10598</v>
      </c>
      <c r="C117" s="8" t="inlineStr">
        <is>
          <t>16077</t>
        </is>
      </c>
      <c r="D117" s="8" t="inlineStr">
        <is>
          <t>149783</t>
        </is>
      </c>
      <c r="E117" s="8" t="inlineStr">
        <is>
          <t>NA</t>
        </is>
      </c>
      <c r="F117" t="inlineStr">
        <is>
          <t>Lifestyle SBX Genérico</t>
        </is>
      </c>
      <c r="G117" t="inlineStr">
        <is>
          <t>TAPA P/STANLEY EASTER CJ5PZAS</t>
        </is>
      </c>
      <c r="H117" t="inlineStr">
        <is>
          <t>NO</t>
        </is>
      </c>
      <c r="I117" t="inlineStr">
        <is>
          <t>ACTIVO</t>
        </is>
      </c>
      <c r="J117" t="inlineStr">
        <is>
          <t>Lifestyle SBX Genérico</t>
        </is>
      </c>
      <c r="K117" t="inlineStr"/>
      <c r="L117" t="inlineStr"/>
      <c r="M117" t="inlineStr"/>
    </row>
    <row r="118" ht="24" customHeight="1">
      <c r="A118" t="inlineStr">
        <is>
          <t>FALTA FOTO</t>
        </is>
      </c>
      <c r="B118" s="7" t="n">
        <v>10598</v>
      </c>
      <c r="C118" s="8" t="inlineStr">
        <is>
          <t>12319</t>
        </is>
      </c>
      <c r="D118" s="8" t="inlineStr"/>
      <c r="E118" s="8" t="inlineStr">
        <is>
          <t>11101964</t>
        </is>
      </c>
      <c r="F118" t="inlineStr">
        <is>
          <t>Lifestyle SBX Genérico</t>
        </is>
      </c>
      <c r="G118" t="inlineStr"/>
      <c r="H118" t="inlineStr">
        <is>
          <t>SÍ</t>
        </is>
      </c>
      <c r="I118" t="inlineStr">
        <is>
          <t>ACTIVO</t>
        </is>
      </c>
      <c r="J118" t="inlineStr">
        <is>
          <t>Lifestyle SBX Genérico</t>
        </is>
      </c>
      <c r="K118" t="inlineStr"/>
      <c r="L118" t="inlineStr"/>
      <c r="M118" t="inlineStr"/>
    </row>
    <row r="119" ht="24" customHeight="1">
      <c r="A119" t="inlineStr">
        <is>
          <t>FALTA FOTO</t>
        </is>
      </c>
      <c r="B119" s="7" t="n">
        <v>10598</v>
      </c>
      <c r="C119" s="8" t="inlineStr">
        <is>
          <t>12395</t>
        </is>
      </c>
      <c r="D119" s="8" t="inlineStr"/>
      <c r="E119" s="8" t="inlineStr">
        <is>
          <t>11101961</t>
        </is>
      </c>
      <c r="F119" t="inlineStr">
        <is>
          <t>Lifestyle SBX Genérico</t>
        </is>
      </c>
      <c r="G119" t="inlineStr"/>
      <c r="H119" t="inlineStr">
        <is>
          <t>SÍ</t>
        </is>
      </c>
      <c r="I119" t="inlineStr">
        <is>
          <t>ACTIVO</t>
        </is>
      </c>
      <c r="J119" t="inlineStr">
        <is>
          <t>Lifestyle SBX Genérico</t>
        </is>
      </c>
      <c r="K119" t="inlineStr"/>
      <c r="L119" t="inlineStr"/>
      <c r="M119" t="inlineStr"/>
    </row>
    <row r="120" ht="24" customHeight="1">
      <c r="A120" t="inlineStr">
        <is>
          <t>FALTA FOTO</t>
        </is>
      </c>
      <c r="B120" s="7" t="n">
        <v>10598</v>
      </c>
      <c r="C120" s="8" t="inlineStr">
        <is>
          <t>12471</t>
        </is>
      </c>
      <c r="D120" s="8" t="inlineStr"/>
      <c r="E120" s="8" t="inlineStr">
        <is>
          <t>11091707</t>
        </is>
      </c>
      <c r="F120" t="inlineStr">
        <is>
          <t>Lifestyle SBX Genérico</t>
        </is>
      </c>
      <c r="G120" t="inlineStr"/>
      <c r="H120" t="inlineStr">
        <is>
          <t>SÍ</t>
        </is>
      </c>
      <c r="I120" t="inlineStr">
        <is>
          <t>ACTIVO</t>
        </is>
      </c>
      <c r="J120" t="inlineStr">
        <is>
          <t>Lifestyle SBX Genérico</t>
        </is>
      </c>
      <c r="K120" t="inlineStr"/>
      <c r="L120" t="inlineStr"/>
      <c r="M120" t="inlineStr"/>
    </row>
    <row r="121" ht="24" customHeight="1">
      <c r="A121" t="inlineStr">
        <is>
          <t>FALTA FOTO</t>
        </is>
      </c>
      <c r="B121" s="7" t="n">
        <v>10598</v>
      </c>
      <c r="C121" s="8" t="inlineStr">
        <is>
          <t>12479</t>
        </is>
      </c>
      <c r="D121" s="8" t="inlineStr"/>
      <c r="E121" s="8" t="inlineStr">
        <is>
          <t>11103794</t>
        </is>
      </c>
      <c r="F121" t="inlineStr">
        <is>
          <t>Lifestyle SBX Genérico</t>
        </is>
      </c>
      <c r="G121" t="inlineStr"/>
      <c r="H121" t="inlineStr">
        <is>
          <t>SÍ</t>
        </is>
      </c>
      <c r="I121" t="inlineStr">
        <is>
          <t>ACTIVO</t>
        </is>
      </c>
      <c r="J121" t="inlineStr">
        <is>
          <t>Lifestyle SBX Genérico</t>
        </is>
      </c>
      <c r="K121" t="inlineStr"/>
      <c r="L121" t="inlineStr"/>
      <c r="M121" t="inlineStr"/>
    </row>
    <row r="122" ht="24" customHeight="1">
      <c r="A122" t="inlineStr">
        <is>
          <t>FALTA FOTO</t>
        </is>
      </c>
      <c r="B122" s="7" t="n">
        <v>10598</v>
      </c>
      <c r="C122" s="8" t="inlineStr">
        <is>
          <t>12580</t>
        </is>
      </c>
      <c r="D122" s="8" t="inlineStr"/>
      <c r="E122" s="8" t="inlineStr">
        <is>
          <t>11109996</t>
        </is>
      </c>
      <c r="F122" t="inlineStr">
        <is>
          <t>Lifestyle SBX Genérico</t>
        </is>
      </c>
      <c r="G122" t="inlineStr"/>
      <c r="H122" t="inlineStr">
        <is>
          <t>SÍ</t>
        </is>
      </c>
      <c r="I122" t="inlineStr">
        <is>
          <t>ACTIVO</t>
        </is>
      </c>
      <c r="J122" t="inlineStr">
        <is>
          <t>Lifestyle SBX Genérico</t>
        </is>
      </c>
      <c r="K122" t="inlineStr"/>
      <c r="L122" t="inlineStr"/>
      <c r="M122" t="inlineStr"/>
    </row>
    <row r="123" ht="24" customHeight="1">
      <c r="A123" t="inlineStr">
        <is>
          <t>FALTA FOTO</t>
        </is>
      </c>
      <c r="B123" s="7" t="n">
        <v>10598</v>
      </c>
      <c r="C123" s="8" t="inlineStr">
        <is>
          <t>12581</t>
        </is>
      </c>
      <c r="D123" s="8" t="inlineStr"/>
      <c r="E123" s="8" t="inlineStr">
        <is>
          <t>11109997</t>
        </is>
      </c>
      <c r="F123" t="inlineStr">
        <is>
          <t>Lifestyle SBX Genérico</t>
        </is>
      </c>
      <c r="G123" t="inlineStr"/>
      <c r="H123" t="inlineStr">
        <is>
          <t>SÍ</t>
        </is>
      </c>
      <c r="I123" t="inlineStr">
        <is>
          <t>ACTIVO</t>
        </is>
      </c>
      <c r="J123" t="inlineStr">
        <is>
          <t>Lifestyle SBX Genérico</t>
        </is>
      </c>
      <c r="K123" t="inlineStr"/>
      <c r="L123" t="inlineStr"/>
      <c r="M123" t="inlineStr"/>
    </row>
    <row r="124" ht="24" customHeight="1">
      <c r="A124" t="inlineStr">
        <is>
          <t>FALTA FOTO</t>
        </is>
      </c>
      <c r="B124" s="7" t="n">
        <v>10598</v>
      </c>
      <c r="C124" s="8" t="inlineStr">
        <is>
          <t>12639</t>
        </is>
      </c>
      <c r="D124" s="8" t="inlineStr"/>
      <c r="E124" s="8" t="inlineStr">
        <is>
          <t>11111777</t>
        </is>
      </c>
      <c r="F124" t="inlineStr">
        <is>
          <t>Lifestyle SBX Genérico</t>
        </is>
      </c>
      <c r="G124" t="inlineStr"/>
      <c r="H124" t="inlineStr">
        <is>
          <t>SÍ</t>
        </is>
      </c>
      <c r="I124" t="inlineStr">
        <is>
          <t>ACTIVO</t>
        </is>
      </c>
      <c r="J124" t="inlineStr">
        <is>
          <t>Lifestyle SBX Genérico</t>
        </is>
      </c>
      <c r="K124" t="inlineStr"/>
      <c r="L124" t="inlineStr"/>
      <c r="M124" t="inlineStr"/>
    </row>
    <row r="125" ht="24" customHeight="1">
      <c r="A125" t="inlineStr">
        <is>
          <t>FALTA FOTO</t>
        </is>
      </c>
      <c r="B125" s="7" t="n">
        <v>10598</v>
      </c>
      <c r="C125" s="8" t="inlineStr">
        <is>
          <t>12746</t>
        </is>
      </c>
      <c r="D125" s="8" t="inlineStr"/>
      <c r="E125" s="8" t="inlineStr">
        <is>
          <t>11113480</t>
        </is>
      </c>
      <c r="F125" t="inlineStr">
        <is>
          <t>Lifestyle SBX Genérico</t>
        </is>
      </c>
      <c r="G125" t="inlineStr"/>
      <c r="H125" t="inlineStr">
        <is>
          <t>SÍ</t>
        </is>
      </c>
      <c r="I125" t="inlineStr">
        <is>
          <t>ACTIVO</t>
        </is>
      </c>
      <c r="J125" t="inlineStr">
        <is>
          <t>Lifestyle SBX Genérico</t>
        </is>
      </c>
      <c r="K125" t="inlineStr"/>
      <c r="L125" t="inlineStr"/>
      <c r="M125" t="inlineStr"/>
    </row>
    <row r="126" ht="24" customHeight="1">
      <c r="A126" t="inlineStr">
        <is>
          <t>FALTA FOTO</t>
        </is>
      </c>
      <c r="B126" s="7" t="n">
        <v>10598</v>
      </c>
      <c r="C126" s="8" t="inlineStr">
        <is>
          <t>12920</t>
        </is>
      </c>
      <c r="D126" s="8" t="inlineStr"/>
      <c r="E126" s="8" t="inlineStr">
        <is>
          <t>11117024</t>
        </is>
      </c>
      <c r="F126" t="inlineStr">
        <is>
          <t>Lifestyle SBX Genérico</t>
        </is>
      </c>
      <c r="G126" t="inlineStr"/>
      <c r="H126" t="inlineStr">
        <is>
          <t>SÍ</t>
        </is>
      </c>
      <c r="I126" t="inlineStr">
        <is>
          <t>ACTIVO</t>
        </is>
      </c>
      <c r="J126" t="inlineStr">
        <is>
          <t>Lifestyle SBX Genérico</t>
        </is>
      </c>
      <c r="K126" t="inlineStr"/>
      <c r="L126" t="inlineStr"/>
      <c r="M126" t="inlineStr"/>
    </row>
    <row r="127" ht="24" customHeight="1">
      <c r="A127" t="inlineStr">
        <is>
          <t>FALTA FOTO</t>
        </is>
      </c>
      <c r="B127" s="7" t="n">
        <v>10598</v>
      </c>
      <c r="C127" s="8" t="inlineStr">
        <is>
          <t>13458</t>
        </is>
      </c>
      <c r="D127" s="8" t="inlineStr"/>
      <c r="E127" s="8" t="inlineStr">
        <is>
          <t>11121555</t>
        </is>
      </c>
      <c r="F127" t="inlineStr">
        <is>
          <t>Lifestyle SBX Genérico</t>
        </is>
      </c>
      <c r="G127" t="inlineStr"/>
      <c r="H127" t="inlineStr">
        <is>
          <t>SÍ</t>
        </is>
      </c>
      <c r="I127" t="inlineStr">
        <is>
          <t>ACTIVO</t>
        </is>
      </c>
      <c r="J127" t="inlineStr">
        <is>
          <t>Lifestyle SBX Genérico</t>
        </is>
      </c>
      <c r="K127" t="inlineStr"/>
      <c r="L127" t="inlineStr"/>
      <c r="M127" t="inlineStr"/>
    </row>
    <row r="128" ht="24" customHeight="1">
      <c r="A128" t="inlineStr">
        <is>
          <t>FALTA FOTO</t>
        </is>
      </c>
      <c r="B128" s="7" t="n">
        <v>10598</v>
      </c>
      <c r="C128" s="8" t="inlineStr">
        <is>
          <t>13851</t>
        </is>
      </c>
      <c r="D128" s="8" t="inlineStr"/>
      <c r="E128" s="8" t="inlineStr">
        <is>
          <t>11125966</t>
        </is>
      </c>
      <c r="F128" t="inlineStr">
        <is>
          <t>Lifestyle SBX Genérico</t>
        </is>
      </c>
      <c r="G128" t="inlineStr"/>
      <c r="H128" t="inlineStr">
        <is>
          <t>SÍ</t>
        </is>
      </c>
      <c r="I128" t="inlineStr">
        <is>
          <t>ACTIVO</t>
        </is>
      </c>
      <c r="J128" t="inlineStr">
        <is>
          <t>Lifestyle SBX Genérico</t>
        </is>
      </c>
      <c r="K128" t="inlineStr"/>
      <c r="L128" t="inlineStr"/>
      <c r="M128" t="inlineStr"/>
    </row>
    <row r="129" ht="24" customHeight="1">
      <c r="A129" t="inlineStr">
        <is>
          <t>FALTA FOTO</t>
        </is>
      </c>
      <c r="B129" s="7" t="n">
        <v>10598</v>
      </c>
      <c r="C129" s="8" t="inlineStr">
        <is>
          <t>13852</t>
        </is>
      </c>
      <c r="D129" s="8" t="inlineStr"/>
      <c r="E129" s="8" t="inlineStr">
        <is>
          <t>11117063</t>
        </is>
      </c>
      <c r="F129" t="inlineStr">
        <is>
          <t>Lifestyle SBX Genérico</t>
        </is>
      </c>
      <c r="G129" t="inlineStr"/>
      <c r="H129" t="inlineStr">
        <is>
          <t>SÍ</t>
        </is>
      </c>
      <c r="I129" t="inlineStr">
        <is>
          <t>ACTIVO</t>
        </is>
      </c>
      <c r="J129" t="inlineStr">
        <is>
          <t>Lifestyle SBX Genérico</t>
        </is>
      </c>
      <c r="K129" t="inlineStr"/>
      <c r="L129" t="inlineStr"/>
      <c r="M129" t="inlineStr"/>
    </row>
    <row r="130" ht="24" customHeight="1">
      <c r="A130" t="inlineStr">
        <is>
          <t>FALTA FOTO</t>
        </is>
      </c>
      <c r="B130" s="7" t="n">
        <v>10598</v>
      </c>
      <c r="C130" s="8" t="inlineStr">
        <is>
          <t>14342</t>
        </is>
      </c>
      <c r="D130" s="8" t="inlineStr"/>
      <c r="E130" s="8" t="inlineStr">
        <is>
          <t>11130716</t>
        </is>
      </c>
      <c r="F130" t="inlineStr">
        <is>
          <t>Lifestyle SBX Genérico</t>
        </is>
      </c>
      <c r="G130" t="inlineStr"/>
      <c r="H130" t="inlineStr">
        <is>
          <t>SÍ</t>
        </is>
      </c>
      <c r="I130" t="inlineStr">
        <is>
          <t>ACTIVO</t>
        </is>
      </c>
      <c r="J130" t="inlineStr">
        <is>
          <t>Lifestyle SBX Genérico</t>
        </is>
      </c>
      <c r="K130" t="inlineStr"/>
      <c r="L130" t="inlineStr"/>
      <c r="M130" t="inlineStr"/>
    </row>
    <row r="131" ht="24" customHeight="1">
      <c r="A131" t="inlineStr">
        <is>
          <t>FALTA FOTO</t>
        </is>
      </c>
      <c r="B131" s="7" t="n">
        <v>10598</v>
      </c>
      <c r="C131" s="8" t="inlineStr">
        <is>
          <t>15167</t>
        </is>
      </c>
      <c r="D131" s="8" t="inlineStr"/>
      <c r="E131" s="8" t="inlineStr">
        <is>
          <t>11146257</t>
        </is>
      </c>
      <c r="F131" t="inlineStr">
        <is>
          <t>Lifestyle SBX Genérico</t>
        </is>
      </c>
      <c r="G131" t="inlineStr"/>
      <c r="H131" t="inlineStr">
        <is>
          <t>SÍ</t>
        </is>
      </c>
      <c r="I131" t="inlineStr">
        <is>
          <t>ACTIVO</t>
        </is>
      </c>
      <c r="J131" t="inlineStr">
        <is>
          <t>Lifestyle SBX Genérico</t>
        </is>
      </c>
      <c r="K131" t="inlineStr"/>
      <c r="L131" t="inlineStr"/>
      <c r="M131" t="inlineStr"/>
    </row>
    <row r="132" ht="24" customHeight="1">
      <c r="A132" t="inlineStr">
        <is>
          <t>FALTA FOTO</t>
        </is>
      </c>
      <c r="B132" s="7" t="n">
        <v>10598</v>
      </c>
      <c r="C132" s="8" t="inlineStr">
        <is>
          <t>15168</t>
        </is>
      </c>
      <c r="D132" s="8" t="inlineStr"/>
      <c r="E132" s="8" t="inlineStr">
        <is>
          <t>11146258</t>
        </is>
      </c>
      <c r="F132" t="inlineStr">
        <is>
          <t>Lifestyle SBX Genérico</t>
        </is>
      </c>
      <c r="G132" t="inlineStr"/>
      <c r="H132" t="inlineStr">
        <is>
          <t>SÍ</t>
        </is>
      </c>
      <c r="I132" t="inlineStr">
        <is>
          <t>ACTIVO</t>
        </is>
      </c>
      <c r="J132" t="inlineStr">
        <is>
          <t>Lifestyle SBX Genérico</t>
        </is>
      </c>
      <c r="K132" t="inlineStr"/>
      <c r="L132" t="inlineStr"/>
      <c r="M132" t="inlineStr"/>
    </row>
    <row r="133" ht="24" customHeight="1">
      <c r="A133" t="inlineStr">
        <is>
          <t>FALTA FOTO</t>
        </is>
      </c>
      <c r="B133" s="7" t="n">
        <v>10598</v>
      </c>
      <c r="C133" s="8" t="inlineStr">
        <is>
          <t>53844</t>
        </is>
      </c>
      <c r="D133" s="8" t="inlineStr"/>
      <c r="E133" s="8" t="inlineStr"/>
      <c r="F133" t="inlineStr">
        <is>
          <t>Lifestyle SBX Genérico</t>
        </is>
      </c>
      <c r="G133" t="inlineStr"/>
      <c r="H133" t="inlineStr">
        <is>
          <t>NO</t>
        </is>
      </c>
      <c r="I133" t="inlineStr">
        <is>
          <t>ACTIVO</t>
        </is>
      </c>
      <c r="J133" t="inlineStr">
        <is>
          <t>Lifestyle SBX Genérico</t>
        </is>
      </c>
      <c r="K133" t="inlineStr"/>
      <c r="L133" t="inlineStr"/>
      <c r="M133" t="inlineStr"/>
    </row>
    <row r="134" ht="24" customHeight="1">
      <c r="A134" t="inlineStr">
        <is>
          <t>FALTA FOTO</t>
        </is>
      </c>
      <c r="B134" s="7" t="n">
        <v>6944</v>
      </c>
      <c r="C134" s="8" t="inlineStr">
        <is>
          <t>15128</t>
        </is>
      </c>
      <c r="D134" s="8" t="inlineStr">
        <is>
          <t>150104</t>
        </is>
      </c>
      <c r="E134" s="8" t="inlineStr">
        <is>
          <t>NA</t>
        </is>
      </c>
      <c r="F134" t="inlineStr">
        <is>
          <t>Llavero SBX Genérico</t>
        </is>
      </c>
      <c r="G134" t="inlineStr">
        <is>
          <t>LLAVERO OSO BEARISTA CJ50PZAS</t>
        </is>
      </c>
      <c r="H134" t="inlineStr">
        <is>
          <t>SÍ</t>
        </is>
      </c>
      <c r="I134" t="inlineStr">
        <is>
          <t>ACTIVO</t>
        </is>
      </c>
      <c r="J134" t="inlineStr">
        <is>
          <t>Llavero SBX Genérico</t>
        </is>
      </c>
      <c r="K134" t="inlineStr"/>
      <c r="L134" t="inlineStr"/>
      <c r="M134" t="inlineStr"/>
    </row>
    <row r="135" ht="24" customHeight="1">
      <c r="A135" t="inlineStr">
        <is>
          <t>FALTA FOTO</t>
        </is>
      </c>
      <c r="B135" s="7" t="n">
        <v>6944</v>
      </c>
      <c r="C135" s="8" t="inlineStr">
        <is>
          <t>15163</t>
        </is>
      </c>
      <c r="D135" s="8" t="inlineStr">
        <is>
          <t>149534</t>
        </is>
      </c>
      <c r="E135" s="8" t="inlineStr">
        <is>
          <t>11146255</t>
        </is>
      </c>
      <c r="F135" t="inlineStr">
        <is>
          <t>Llavero SBX Genérico</t>
        </is>
      </c>
      <c r="G135" t="inlineStr">
        <is>
          <t>46255 P4P XM23 ORNAMENT METALLIC RED</t>
        </is>
      </c>
      <c r="H135" t="inlineStr">
        <is>
          <t>SÍ</t>
        </is>
      </c>
      <c r="I135" t="inlineStr">
        <is>
          <t>ACTIVO</t>
        </is>
      </c>
      <c r="J135" t="inlineStr">
        <is>
          <t>Llavero SBX Genérico</t>
        </is>
      </c>
      <c r="K135" t="inlineStr"/>
      <c r="L135" t="inlineStr"/>
      <c r="M135" t="inlineStr"/>
    </row>
    <row r="136" ht="24" customHeight="1">
      <c r="A136" t="inlineStr">
        <is>
          <t>FALTA FOTO</t>
        </is>
      </c>
      <c r="B136" s="7" t="n">
        <v>6944</v>
      </c>
      <c r="C136" s="8" t="inlineStr">
        <is>
          <t>15508</t>
        </is>
      </c>
      <c r="D136" s="8" t="inlineStr">
        <is>
          <t>149589</t>
        </is>
      </c>
      <c r="E136" s="8" t="inlineStr">
        <is>
          <t>11150774</t>
        </is>
      </c>
      <c r="F136" t="inlineStr">
        <is>
          <t>Llavero SBX Genérico</t>
        </is>
      </c>
      <c r="G136" t="inlineStr">
        <is>
          <t>50774 P4P S24 CLD CUP KEY CHAIN PLEATED</t>
        </is>
      </c>
      <c r="H136" t="inlineStr">
        <is>
          <t>SÍ</t>
        </is>
      </c>
      <c r="I136" t="inlineStr">
        <is>
          <t>ACTIVO</t>
        </is>
      </c>
      <c r="J136" t="inlineStr">
        <is>
          <t>Llavero SBX Genérico</t>
        </is>
      </c>
      <c r="K136" t="inlineStr"/>
      <c r="L136" t="inlineStr"/>
      <c r="M136" t="inlineStr"/>
    </row>
    <row r="137" ht="24" customHeight="1">
      <c r="A137" t="inlineStr">
        <is>
          <t>FALTA FOTO</t>
        </is>
      </c>
      <c r="B137" s="7" t="n">
        <v>6944</v>
      </c>
      <c r="C137" s="8" t="inlineStr">
        <is>
          <t>15513</t>
        </is>
      </c>
      <c r="D137" s="8" t="inlineStr">
        <is>
          <t>149594</t>
        </is>
      </c>
      <c r="E137" s="8" t="inlineStr">
        <is>
          <t>11150776</t>
        </is>
      </c>
      <c r="F137" t="inlineStr">
        <is>
          <t>Llavero SBX Genérico</t>
        </is>
      </c>
      <c r="G137" t="inlineStr">
        <is>
          <t>50776 P4P S24 CLD CUP KEY CHAIN PRISM</t>
        </is>
      </c>
      <c r="H137" t="inlineStr">
        <is>
          <t>SÍ</t>
        </is>
      </c>
      <c r="I137" t="inlineStr">
        <is>
          <t>ACTIVO</t>
        </is>
      </c>
      <c r="J137" t="inlineStr">
        <is>
          <t>Llavero SBX Genérico</t>
        </is>
      </c>
      <c r="K137" t="inlineStr"/>
      <c r="L137" t="inlineStr"/>
      <c r="M137" t="inlineStr"/>
    </row>
    <row r="138" ht="24" customHeight="1">
      <c r="A138" t="inlineStr">
        <is>
          <t>FALTA FOTO</t>
        </is>
      </c>
      <c r="B138" s="7" t="n">
        <v>6944</v>
      </c>
      <c r="C138" s="8" t="inlineStr">
        <is>
          <t>15526</t>
        </is>
      </c>
      <c r="D138" s="8" t="inlineStr">
        <is>
          <t>149606</t>
        </is>
      </c>
      <c r="E138" s="8" t="inlineStr">
        <is>
          <t>11150777</t>
        </is>
      </c>
      <c r="F138" t="inlineStr">
        <is>
          <t>Llavero SBX Genérico</t>
        </is>
      </c>
      <c r="G138" t="inlineStr">
        <is>
          <t>50777 P4P S24 COLD CUP KEY CHAIN BLING</t>
        </is>
      </c>
      <c r="H138" t="inlineStr">
        <is>
          <t>SÍ</t>
        </is>
      </c>
      <c r="I138" t="inlineStr">
        <is>
          <t>ACTIVO</t>
        </is>
      </c>
      <c r="J138" t="inlineStr">
        <is>
          <t>Llavero SBX Genérico</t>
        </is>
      </c>
      <c r="K138" t="inlineStr"/>
      <c r="L138" t="inlineStr"/>
      <c r="M138" t="inlineStr"/>
    </row>
    <row r="139" ht="24" customHeight="1">
      <c r="A139" t="inlineStr">
        <is>
          <t>FALTA FOTO</t>
        </is>
      </c>
      <c r="B139" s="7" t="n">
        <v>6944</v>
      </c>
      <c r="C139" s="8" t="inlineStr">
        <is>
          <t>15715</t>
        </is>
      </c>
      <c r="D139" s="8" t="inlineStr">
        <is>
          <t>149658</t>
        </is>
      </c>
      <c r="E139" s="8" t="inlineStr">
        <is>
          <t>11154026</t>
        </is>
      </c>
      <c r="F139" t="inlineStr">
        <is>
          <t>Llavero SBX Genérico</t>
        </is>
      </c>
      <c r="G139" t="inlineStr">
        <is>
          <t>54026 P4P F24 COLD CUP KEYCHAIN BLACK</t>
        </is>
      </c>
      <c r="H139" t="inlineStr">
        <is>
          <t>SÍ</t>
        </is>
      </c>
      <c r="I139" t="inlineStr">
        <is>
          <t>ACTIVO</t>
        </is>
      </c>
      <c r="J139" t="inlineStr">
        <is>
          <t>Llavero SBX Genérico</t>
        </is>
      </c>
      <c r="K139" t="inlineStr"/>
      <c r="L139" t="inlineStr"/>
      <c r="M139" t="inlineStr"/>
    </row>
    <row r="140" ht="24" customHeight="1">
      <c r="A140" t="inlineStr">
        <is>
          <t>FALTA FOTO</t>
        </is>
      </c>
      <c r="B140" s="7" t="n">
        <v>6944</v>
      </c>
      <c r="C140" s="8" t="inlineStr">
        <is>
          <t>15812</t>
        </is>
      </c>
      <c r="D140" s="8" t="inlineStr">
        <is>
          <t>149699</t>
        </is>
      </c>
      <c r="E140" s="8" t="inlineStr">
        <is>
          <t>11157554</t>
        </is>
      </c>
      <c r="F140" t="inlineStr">
        <is>
          <t>Llavero SBX Genérico</t>
        </is>
      </c>
      <c r="G140" t="inlineStr">
        <is>
          <t>57554 P4P XM24 COLD CUP KEYCHAIN GREEN</t>
        </is>
      </c>
      <c r="H140" t="inlineStr">
        <is>
          <t>SÍ</t>
        </is>
      </c>
      <c r="I140" t="inlineStr">
        <is>
          <t>ACTIVO</t>
        </is>
      </c>
      <c r="J140" t="inlineStr">
        <is>
          <t>Llavero SBX Genérico</t>
        </is>
      </c>
      <c r="K140" t="inlineStr"/>
      <c r="L140" t="inlineStr"/>
      <c r="M140" t="inlineStr"/>
    </row>
    <row r="141" ht="24" customHeight="1">
      <c r="A141" t="inlineStr">
        <is>
          <t>FALTA FOTO</t>
        </is>
      </c>
      <c r="B141" s="7" t="n">
        <v>6944</v>
      </c>
      <c r="C141" s="8" t="inlineStr">
        <is>
          <t>15842</t>
        </is>
      </c>
      <c r="D141" s="8" t="inlineStr">
        <is>
          <t>149706</t>
        </is>
      </c>
      <c r="E141" s="8" t="inlineStr">
        <is>
          <t>11157557</t>
        </is>
      </c>
      <c r="F141" t="inlineStr">
        <is>
          <t>Llavero SBX Genérico</t>
        </is>
      </c>
      <c r="G141" t="inlineStr">
        <is>
          <t>57557 P4P XM24 KEYCHAIN PLUG HOLIDAY</t>
        </is>
      </c>
      <c r="H141" t="inlineStr">
        <is>
          <t>SÍ</t>
        </is>
      </c>
      <c r="I141" t="inlineStr">
        <is>
          <t>ACTIVO</t>
        </is>
      </c>
      <c r="J141" t="inlineStr">
        <is>
          <t>Llavero SBX Genérico</t>
        </is>
      </c>
      <c r="K141" t="inlineStr"/>
      <c r="L141" t="inlineStr"/>
      <c r="M141" t="inlineStr"/>
    </row>
    <row r="142" ht="24" customHeight="1">
      <c r="A142" t="inlineStr">
        <is>
          <t>FALTA FOTO</t>
        </is>
      </c>
      <c r="B142" s="7" t="n">
        <v>6944</v>
      </c>
      <c r="C142" s="8" t="inlineStr">
        <is>
          <t>15875</t>
        </is>
      </c>
      <c r="D142" s="8" t="inlineStr">
        <is>
          <t>149722</t>
        </is>
      </c>
      <c r="E142" s="8" t="inlineStr">
        <is>
          <t>11161850</t>
        </is>
      </c>
      <c r="F142" t="inlineStr">
        <is>
          <t>Llavero SBX Genérico</t>
        </is>
      </c>
      <c r="G142" t="inlineStr">
        <is>
          <t>61850 P4P WCK24 CLD CUP PRISM PVD GLINDA</t>
        </is>
      </c>
      <c r="H142" t="inlineStr">
        <is>
          <t>SÍ</t>
        </is>
      </c>
      <c r="I142" t="inlineStr">
        <is>
          <t>ACTIVO</t>
        </is>
      </c>
      <c r="J142" t="inlineStr">
        <is>
          <t>Llavero SBX Genérico</t>
        </is>
      </c>
      <c r="K142" t="inlineStr"/>
      <c r="L142" t="inlineStr"/>
      <c r="M142" t="inlineStr"/>
    </row>
    <row r="143" ht="24" customHeight="1">
      <c r="A143" t="inlineStr">
        <is>
          <t>FALTA FOTO</t>
        </is>
      </c>
      <c r="B143" s="7" t="n">
        <v>6944</v>
      </c>
      <c r="C143" s="8" t="inlineStr">
        <is>
          <t>15879</t>
        </is>
      </c>
      <c r="D143" s="8" t="inlineStr">
        <is>
          <t>149726</t>
        </is>
      </c>
      <c r="E143" s="8" t="inlineStr">
        <is>
          <t>11161851</t>
        </is>
      </c>
      <c r="F143" t="inlineStr">
        <is>
          <t>Llavero SBX Genérico</t>
        </is>
      </c>
      <c r="G143" t="inlineStr">
        <is>
          <t>61851 P4P WCK24 CLD CUP PLEATED ELPHABA</t>
        </is>
      </c>
      <c r="H143" t="inlineStr">
        <is>
          <t>SÍ</t>
        </is>
      </c>
      <c r="I143" t="inlineStr">
        <is>
          <t>ACTIVO</t>
        </is>
      </c>
      <c r="J143" t="inlineStr">
        <is>
          <t>Llavero SBX Genérico</t>
        </is>
      </c>
      <c r="K143" t="inlineStr"/>
      <c r="L143" t="inlineStr"/>
      <c r="M143" t="inlineStr"/>
    </row>
    <row r="144" ht="24" customHeight="1">
      <c r="A144" t="inlineStr">
        <is>
          <t>FALTA FOTO</t>
        </is>
      </c>
      <c r="B144" s="7" t="n">
        <v>6944</v>
      </c>
      <c r="C144" s="8" t="inlineStr">
        <is>
          <t>15883</t>
        </is>
      </c>
      <c r="D144" s="8" t="inlineStr">
        <is>
          <t>149730</t>
        </is>
      </c>
      <c r="E144" s="8" t="inlineStr">
        <is>
          <t>11161852</t>
        </is>
      </c>
      <c r="F144" t="inlineStr">
        <is>
          <t>Llavero SBX Genérico</t>
        </is>
      </c>
      <c r="G144" t="inlineStr">
        <is>
          <t>61852 P4P WCK24 CLD CUP GEMSTONE</t>
        </is>
      </c>
      <c r="H144" t="inlineStr">
        <is>
          <t>SÍ</t>
        </is>
      </c>
      <c r="I144" t="inlineStr">
        <is>
          <t>ACTIVO</t>
        </is>
      </c>
      <c r="J144" t="inlineStr">
        <is>
          <t>Llavero SBX Genérico</t>
        </is>
      </c>
      <c r="K144" t="inlineStr"/>
      <c r="L144" t="inlineStr"/>
      <c r="M144" t="inlineStr"/>
    </row>
    <row r="145" ht="24" customHeight="1">
      <c r="A145" t="inlineStr">
        <is>
          <t>FALTA FOTO</t>
        </is>
      </c>
      <c r="B145" s="7" t="n">
        <v>6944</v>
      </c>
      <c r="C145" s="8" t="inlineStr">
        <is>
          <t>16108</t>
        </is>
      </c>
      <c r="D145" s="8" t="inlineStr">
        <is>
          <t>149811</t>
        </is>
      </c>
      <c r="E145" s="8" t="inlineStr">
        <is>
          <t>11160769</t>
        </is>
      </c>
      <c r="F145" t="inlineStr">
        <is>
          <t>Llavero SBX Genérico</t>
        </is>
      </c>
      <c r="G145" t="inlineStr">
        <is>
          <t>60769 C16P PNTS25 KEYCHAIN JOE KIND</t>
        </is>
      </c>
      <c r="H145" t="inlineStr">
        <is>
          <t>SÍ</t>
        </is>
      </c>
      <c r="I145" t="inlineStr">
        <is>
          <t>ACTIVO</t>
        </is>
      </c>
      <c r="J145" t="inlineStr">
        <is>
          <t>Llavero SBX Genérico</t>
        </is>
      </c>
      <c r="K145" t="inlineStr"/>
      <c r="L145" t="inlineStr"/>
      <c r="M145" t="inlineStr"/>
    </row>
    <row r="146" ht="24" customHeight="1">
      <c r="A146" t="inlineStr">
        <is>
          <t>FALTA FOTO</t>
        </is>
      </c>
      <c r="B146" s="7" t="n">
        <v>6944</v>
      </c>
      <c r="C146" s="8" t="inlineStr">
        <is>
          <t>15997</t>
        </is>
      </c>
      <c r="D146" s="8" t="inlineStr">
        <is>
          <t>150156</t>
        </is>
      </c>
      <c r="E146" s="8" t="inlineStr">
        <is>
          <t>NA</t>
        </is>
      </c>
      <c r="F146" t="inlineStr">
        <is>
          <t>Llavero SBX Genérico</t>
        </is>
      </c>
      <c r="G146" t="inlineStr">
        <is>
          <t>LLAVERO OSO BEARISTA ANO SERP CJ50PZAS</t>
        </is>
      </c>
      <c r="H146" t="inlineStr">
        <is>
          <t>NO</t>
        </is>
      </c>
      <c r="I146" t="inlineStr">
        <is>
          <t>ACTIVO</t>
        </is>
      </c>
      <c r="J146" t="inlineStr">
        <is>
          <t>Llavero SBX Genérico</t>
        </is>
      </c>
      <c r="K146" t="inlineStr"/>
      <c r="L146" t="inlineStr"/>
      <c r="M146" t="inlineStr"/>
    </row>
    <row r="147" ht="24" customHeight="1">
      <c r="A147" t="inlineStr">
        <is>
          <t>FALTA FOTO</t>
        </is>
      </c>
      <c r="B147" s="7" t="n">
        <v>6944</v>
      </c>
      <c r="C147" s="8" t="inlineStr">
        <is>
          <t>15998</t>
        </is>
      </c>
      <c r="D147" s="8" t="inlineStr">
        <is>
          <t>149752</t>
        </is>
      </c>
      <c r="E147" s="8" t="inlineStr">
        <is>
          <t>NA</t>
        </is>
      </c>
      <c r="F147" t="inlineStr">
        <is>
          <t>Llavero SBX Genérico</t>
        </is>
      </c>
      <c r="G147" t="inlineStr">
        <is>
          <t>LLAVERO OSO BEARISTA SAN VALENT CJ50PZAS</t>
        </is>
      </c>
      <c r="H147" t="inlineStr">
        <is>
          <t>NO</t>
        </is>
      </c>
      <c r="I147" t="inlineStr">
        <is>
          <t>ACTIVO</t>
        </is>
      </c>
      <c r="J147" t="inlineStr">
        <is>
          <t>Llavero SBX Genérico</t>
        </is>
      </c>
      <c r="K147" t="inlineStr"/>
      <c r="L147" t="inlineStr"/>
      <c r="M147" t="inlineStr"/>
    </row>
    <row r="148" ht="24" customHeight="1">
      <c r="A148" t="inlineStr">
        <is>
          <t>FALTA FOTO</t>
        </is>
      </c>
      <c r="B148" s="7" t="n">
        <v>6944</v>
      </c>
      <c r="C148" s="8" t="inlineStr">
        <is>
          <t>12980</t>
        </is>
      </c>
      <c r="D148" s="8" t="inlineStr"/>
      <c r="E148" s="8" t="inlineStr">
        <is>
          <t>11118190</t>
        </is>
      </c>
      <c r="F148" t="inlineStr">
        <is>
          <t>Llavero SBX Genérico</t>
        </is>
      </c>
      <c r="G148" t="inlineStr"/>
      <c r="H148" t="inlineStr">
        <is>
          <t>SÍ</t>
        </is>
      </c>
      <c r="I148" t="inlineStr">
        <is>
          <t>ACTIVO</t>
        </is>
      </c>
      <c r="J148" t="inlineStr">
        <is>
          <t>Llavero SBX Genérico</t>
        </is>
      </c>
      <c r="K148" t="inlineStr"/>
      <c r="L148" t="inlineStr"/>
      <c r="M148" t="inlineStr"/>
    </row>
    <row r="149" ht="24" customHeight="1">
      <c r="A149" t="inlineStr">
        <is>
          <t>FALTA FOTO</t>
        </is>
      </c>
      <c r="B149" s="7" t="n">
        <v>6944</v>
      </c>
      <c r="C149" s="8" t="inlineStr">
        <is>
          <t>14323</t>
        </is>
      </c>
      <c r="D149" s="8" t="inlineStr"/>
      <c r="E149" s="8" t="inlineStr"/>
      <c r="F149" t="inlineStr">
        <is>
          <t>Llavero SBX Genérico</t>
        </is>
      </c>
      <c r="G149" t="inlineStr"/>
      <c r="H149" t="inlineStr">
        <is>
          <t>SÍ</t>
        </is>
      </c>
      <c r="I149" t="inlineStr">
        <is>
          <t>ACTIVO</t>
        </is>
      </c>
      <c r="J149" t="inlineStr">
        <is>
          <t>Llavero SBX Genérico</t>
        </is>
      </c>
      <c r="K149" t="inlineStr"/>
      <c r="L149" t="inlineStr"/>
      <c r="M149" t="inlineStr"/>
    </row>
    <row r="150" ht="24" customHeight="1">
      <c r="A150" t="inlineStr">
        <is>
          <t>FALTA FOTO</t>
        </is>
      </c>
      <c r="B150" s="7" t="n">
        <v>6944</v>
      </c>
      <c r="C150" s="8" t="inlineStr">
        <is>
          <t>14837</t>
        </is>
      </c>
      <c r="D150" s="8" t="inlineStr"/>
      <c r="E150" s="8" t="inlineStr">
        <is>
          <t>11141138</t>
        </is>
      </c>
      <c r="F150" t="inlineStr">
        <is>
          <t>Llavero SBX Genérico</t>
        </is>
      </c>
      <c r="G150" t="inlineStr"/>
      <c r="H150" t="inlineStr">
        <is>
          <t>SÍ</t>
        </is>
      </c>
      <c r="I150" t="inlineStr">
        <is>
          <t>ACTIVO</t>
        </is>
      </c>
      <c r="J150" t="inlineStr">
        <is>
          <t>Llavero SBX Genérico</t>
        </is>
      </c>
      <c r="K150" t="inlineStr"/>
      <c r="L150" t="inlineStr"/>
      <c r="M150" t="inlineStr"/>
    </row>
    <row r="151" ht="24" customHeight="1">
      <c r="A151" t="inlineStr">
        <is>
          <t>FALTA FOTO</t>
        </is>
      </c>
      <c r="B151" s="7" t="n">
        <v>6944</v>
      </c>
      <c r="C151" s="8" t="inlineStr">
        <is>
          <t>15070</t>
        </is>
      </c>
      <c r="D151" s="8" t="inlineStr"/>
      <c r="E151" s="8" t="inlineStr">
        <is>
          <t>11144122</t>
        </is>
      </c>
      <c r="F151" t="inlineStr">
        <is>
          <t>Llavero SBX Genérico</t>
        </is>
      </c>
      <c r="G151" t="inlineStr"/>
      <c r="H151" t="inlineStr">
        <is>
          <t>SÍ</t>
        </is>
      </c>
      <c r="I151" t="inlineStr">
        <is>
          <t>ACTIVO</t>
        </is>
      </c>
      <c r="J151" t="inlineStr">
        <is>
          <t>Llavero SBX Genérico</t>
        </is>
      </c>
      <c r="K151" t="inlineStr"/>
      <c r="L151" t="inlineStr"/>
      <c r="M151" t="inlineStr"/>
    </row>
    <row r="152" ht="24" customHeight="1">
      <c r="A152" t="inlineStr">
        <is>
          <t>FALTA FOTO</t>
        </is>
      </c>
      <c r="B152" s="7" t="n">
        <v>6944</v>
      </c>
      <c r="C152" s="8" t="inlineStr">
        <is>
          <t>15368</t>
        </is>
      </c>
      <c r="D152" s="8" t="inlineStr"/>
      <c r="E152" s="8" t="inlineStr">
        <is>
          <t>11147801</t>
        </is>
      </c>
      <c r="F152" t="inlineStr">
        <is>
          <t>Llavero SBX Genérico</t>
        </is>
      </c>
      <c r="G152" t="inlineStr"/>
      <c r="H152" t="inlineStr">
        <is>
          <t>SÍ</t>
        </is>
      </c>
      <c r="I152" t="inlineStr">
        <is>
          <t>ACTIVO</t>
        </is>
      </c>
      <c r="J152" t="inlineStr">
        <is>
          <t>Llavero SBX Genérico</t>
        </is>
      </c>
      <c r="K152" t="inlineStr"/>
      <c r="L152" t="inlineStr"/>
      <c r="M152" t="inlineStr"/>
    </row>
    <row r="153" ht="24" customHeight="1">
      <c r="A153" t="inlineStr">
        <is>
          <t>FALTA FOTO</t>
        </is>
      </c>
      <c r="B153" s="7" t="n">
        <v>6944</v>
      </c>
      <c r="C153" s="8" t="inlineStr">
        <is>
          <t>15784</t>
        </is>
      </c>
      <c r="D153" s="8" t="inlineStr"/>
      <c r="E153" s="8" t="inlineStr">
        <is>
          <t>NA</t>
        </is>
      </c>
      <c r="F153" t="inlineStr">
        <is>
          <t>Llavero SBX Genérico</t>
        </is>
      </c>
      <c r="G153" t="inlineStr"/>
      <c r="H153" t="inlineStr">
        <is>
          <t>SÍ</t>
        </is>
      </c>
      <c r="I153" t="inlineStr">
        <is>
          <t>ACTIVO</t>
        </is>
      </c>
      <c r="J153" t="inlineStr">
        <is>
          <t>Llavero SBX Genérico</t>
        </is>
      </c>
      <c r="K153" t="inlineStr"/>
      <c r="L153" t="inlineStr"/>
      <c r="M153" t="inlineStr"/>
    </row>
    <row r="154" ht="24" customHeight="1">
      <c r="A154" t="inlineStr">
        <is>
          <t>FALTA FOTO</t>
        </is>
      </c>
      <c r="B154" s="7" t="n">
        <v>6944</v>
      </c>
      <c r="C154" s="8" t="inlineStr">
        <is>
          <t>53840</t>
        </is>
      </c>
      <c r="D154" s="8" t="inlineStr"/>
      <c r="E154" s="8" t="inlineStr"/>
      <c r="F154" t="inlineStr">
        <is>
          <t>Llavero SBX Genérico</t>
        </is>
      </c>
      <c r="G154" t="inlineStr"/>
      <c r="H154" t="inlineStr">
        <is>
          <t>NO</t>
        </is>
      </c>
      <c r="I154" t="inlineStr">
        <is>
          <t>ACTIVO</t>
        </is>
      </c>
      <c r="J154" t="inlineStr">
        <is>
          <t>Llavero SBX Genérico</t>
        </is>
      </c>
      <c r="K154" t="inlineStr"/>
      <c r="L154" t="inlineStr"/>
      <c r="M154" t="inlineStr"/>
    </row>
    <row r="155" ht="24" customHeight="1">
      <c r="A155" t="inlineStr">
        <is>
          <t>FALTA FOTO</t>
        </is>
      </c>
      <c r="B155" s="7" t="n">
        <v>6932</v>
      </c>
      <c r="C155" s="8" t="inlineStr">
        <is>
          <t>16178</t>
        </is>
      </c>
      <c r="D155" s="8" t="inlineStr">
        <is>
          <t>149865</t>
        </is>
      </c>
      <c r="E155" s="8" t="inlineStr">
        <is>
          <t>11164319</t>
        </is>
      </c>
      <c r="F155" t="inlineStr">
        <is>
          <t>SI25KeychainZoo</t>
        </is>
      </c>
      <c r="G155" t="inlineStr">
        <is>
          <t>64319 P4P S25 SLCN KEYCHAIN BEAR GIRAFFE</t>
        </is>
      </c>
      <c r="H155" t="inlineStr">
        <is>
          <t>NO</t>
        </is>
      </c>
      <c r="I155" t="inlineStr">
        <is>
          <t>ACTIVO</t>
        </is>
      </c>
      <c r="J155" t="inlineStr">
        <is>
          <t>SI25KeychainZoo</t>
        </is>
      </c>
      <c r="K155" t="inlineStr"/>
      <c r="L155" t="inlineStr"/>
      <c r="M155" t="inlineStr"/>
    </row>
    <row r="156" ht="24" customHeight="1">
      <c r="A156" t="inlineStr">
        <is>
          <t>FALTA FOTO</t>
        </is>
      </c>
      <c r="B156" s="7" t="n">
        <v>4686</v>
      </c>
      <c r="C156" s="8" t="inlineStr">
        <is>
          <t>17307</t>
        </is>
      </c>
      <c r="D156" s="8" t="inlineStr">
        <is>
          <t>156359</t>
        </is>
      </c>
      <c r="E156" s="8" t="inlineStr"/>
      <c r="F156" t="inlineStr">
        <is>
          <t>SII26Doodle16</t>
        </is>
      </c>
      <c r="G156" t="inlineStr">
        <is>
          <t>86651 C1P FL26 SS TMBLR DDLE IT 16OZ</t>
        </is>
      </c>
      <c r="H156" t="inlineStr">
        <is>
          <t>NO</t>
        </is>
      </c>
      <c r="I156" t="inlineStr">
        <is>
          <t>ACTIVO</t>
        </is>
      </c>
      <c r="J156" t="inlineStr">
        <is>
          <t>SII26Doodle16</t>
        </is>
      </c>
      <c r="K156" t="inlineStr"/>
      <c r="L156" t="inlineStr"/>
      <c r="M156" t="inlineStr"/>
    </row>
    <row r="157" ht="24" customHeight="1">
      <c r="A157" t="inlineStr">
        <is>
          <t>FALTA FOTO</t>
        </is>
      </c>
      <c r="B157" s="7" t="n">
        <v>4168</v>
      </c>
      <c r="C157" s="8" t="inlineStr">
        <is>
          <t>16680</t>
        </is>
      </c>
      <c r="D157" s="8" t="inlineStr">
        <is>
          <t>152610</t>
        </is>
      </c>
      <c r="E157" s="8" t="inlineStr">
        <is>
          <t>11177607</t>
        </is>
      </c>
      <c r="F157" t="inlineStr">
        <is>
          <t>Wt26ReusSiren</t>
        </is>
      </c>
      <c r="G157" t="inlineStr">
        <is>
          <t>77607 P20P SP26 PLSTC RSBCLCP WMN 24OZ</t>
        </is>
      </c>
      <c r="H157" t="inlineStr">
        <is>
          <t>NO</t>
        </is>
      </c>
      <c r="I157" t="inlineStr">
        <is>
          <t>ACTIVO</t>
        </is>
      </c>
      <c r="J157" t="inlineStr">
        <is>
          <t>Wt26ReusSiren</t>
        </is>
      </c>
      <c r="K157" t="inlineStr"/>
      <c r="L157" t="inlineStr"/>
      <c r="M157" t="inlineStr"/>
    </row>
    <row r="158" ht="24" customHeight="1">
      <c r="A158" t="inlineStr">
        <is>
          <t>FALTA FOTO</t>
        </is>
      </c>
      <c r="B158" s="7" t="n">
        <v>3769</v>
      </c>
      <c r="C158" s="8" t="inlineStr">
        <is>
          <t>13694</t>
        </is>
      </c>
      <c r="D158" s="8" t="inlineStr">
        <is>
          <t>150353</t>
        </is>
      </c>
      <c r="E158" s="8" t="inlineStr"/>
      <c r="F158" t="inlineStr">
        <is>
          <t>Filtros Chemex</t>
        </is>
      </c>
      <c r="G158" t="inlineStr">
        <is>
          <t>FILTROS CUADRADOS CHEMEX CJ100PZAS</t>
        </is>
      </c>
      <c r="H158" t="inlineStr">
        <is>
          <t>NO</t>
        </is>
      </c>
      <c r="I158" t="inlineStr">
        <is>
          <t>ACTIVO</t>
        </is>
      </c>
      <c r="J158" t="inlineStr">
        <is>
          <t>Filtros Chemex</t>
        </is>
      </c>
      <c r="K158" t="inlineStr"/>
      <c r="L158" t="inlineStr"/>
      <c r="M158" t="inlineStr"/>
    </row>
    <row r="159" ht="24" customHeight="1">
      <c r="A159" t="inlineStr">
        <is>
          <t>FALTA FOTO</t>
        </is>
      </c>
      <c r="B159" s="7" t="n">
        <v>2785</v>
      </c>
      <c r="C159" s="8" t="inlineStr">
        <is>
          <t>16883</t>
        </is>
      </c>
      <c r="D159" s="8" t="inlineStr">
        <is>
          <t>154149</t>
        </is>
      </c>
      <c r="E159" s="8" t="inlineStr">
        <is>
          <t>11178964</t>
        </is>
      </c>
      <c r="F159" t="inlineStr">
        <is>
          <t>Sp26KeychainOr</t>
        </is>
      </c>
      <c r="G159" t="inlineStr">
        <is>
          <t>78964 C4P SM26 PLSTC CLDCP DMLD KEYCHAIN</t>
        </is>
      </c>
      <c r="H159" t="inlineStr">
        <is>
          <t>NO</t>
        </is>
      </c>
      <c r="I159" t="inlineStr">
        <is>
          <t>ACTIVO</t>
        </is>
      </c>
      <c r="J159" t="inlineStr">
        <is>
          <t>Sp26KeychainOr</t>
        </is>
      </c>
      <c r="K159" t="inlineStr"/>
      <c r="L159" t="inlineStr"/>
      <c r="M159" t="inlineStr"/>
    </row>
    <row r="160" ht="24" customHeight="1">
      <c r="A160" t="inlineStr">
        <is>
          <t>FALTA FOTO</t>
        </is>
      </c>
      <c r="B160" s="7" t="n">
        <v>2665</v>
      </c>
      <c r="C160" s="8" t="inlineStr">
        <is>
          <t>16080</t>
        </is>
      </c>
      <c r="D160" s="8" t="inlineStr">
        <is>
          <t>149786</t>
        </is>
      </c>
      <c r="E160" s="8" t="inlineStr">
        <is>
          <t>NA</t>
        </is>
      </c>
      <c r="F160" t="inlineStr">
        <is>
          <t>SII25BdayStopper</t>
        </is>
      </c>
      <c r="G160" t="inlineStr">
        <is>
          <t>TAPON SILICON P/POPOTE CUMPLE CJ50PZAS</t>
        </is>
      </c>
      <c r="H160" t="inlineStr">
        <is>
          <t>NO</t>
        </is>
      </c>
      <c r="I160" t="inlineStr">
        <is>
          <t>ACTIVO</t>
        </is>
      </c>
      <c r="J160" t="inlineStr">
        <is>
          <t>SII25BdayStopper</t>
        </is>
      </c>
      <c r="K160" t="inlineStr"/>
      <c r="L160" t="inlineStr"/>
      <c r="M160" t="inlineStr"/>
    </row>
    <row r="161" ht="24" customHeight="1">
      <c r="A161" t="inlineStr">
        <is>
          <t>FALTA FOTO</t>
        </is>
      </c>
      <c r="B161" s="7" t="n">
        <v>2591</v>
      </c>
      <c r="C161" s="8" t="inlineStr">
        <is>
          <t>16771</t>
        </is>
      </c>
      <c r="D161" s="8" t="inlineStr">
        <is>
          <t>152973</t>
        </is>
      </c>
      <c r="E161" s="8" t="inlineStr">
        <is>
          <t>NA</t>
        </is>
      </c>
      <c r="F161" t="inlineStr">
        <is>
          <t>Wt26VasoJacaran</t>
        </is>
      </c>
      <c r="G161" t="inlineStr">
        <is>
          <t>VASO 470ML MORADO ALUMINIO OSO CJ25PZAS</t>
        </is>
      </c>
      <c r="H161" t="inlineStr">
        <is>
          <t>NO</t>
        </is>
      </c>
      <c r="I161" t="inlineStr">
        <is>
          <t>ACTIVO</t>
        </is>
      </c>
      <c r="J161" t="inlineStr">
        <is>
          <t>Wt26VasoJacaran</t>
        </is>
      </c>
      <c r="K161" t="inlineStr"/>
      <c r="L161" t="inlineStr"/>
      <c r="M161" t="inlineStr"/>
    </row>
    <row r="162" ht="24" customHeight="1">
      <c r="A162" t="inlineStr">
        <is>
          <t>FALTA FOTO</t>
        </is>
      </c>
      <c r="B162" s="7" t="n">
        <v>2575</v>
      </c>
      <c r="C162" s="8" t="inlineStr">
        <is>
          <t>16876</t>
        </is>
      </c>
      <c r="D162" s="8" t="inlineStr">
        <is>
          <t>154142</t>
        </is>
      </c>
      <c r="E162" s="8" t="inlineStr">
        <is>
          <t>11178953</t>
        </is>
      </c>
      <c r="F162" t="inlineStr">
        <is>
          <t>Sp26SSCC24Oran</t>
        </is>
      </c>
      <c r="G162" t="inlineStr">
        <is>
          <t>78953 C2P SM26 SS VAC CLD CUP 24OZ</t>
        </is>
      </c>
      <c r="H162" t="inlineStr">
        <is>
          <t>NO</t>
        </is>
      </c>
      <c r="I162" t="inlineStr">
        <is>
          <t>ACTIVO</t>
        </is>
      </c>
      <c r="J162" t="inlineStr">
        <is>
          <t>Sp26SSCC24Oran</t>
        </is>
      </c>
      <c r="K162" t="inlineStr"/>
      <c r="L162" t="inlineStr"/>
      <c r="M162" t="inlineStr"/>
    </row>
    <row r="163" ht="24" customHeight="1">
      <c r="A163" t="inlineStr">
        <is>
          <t>FALTA FOTO</t>
        </is>
      </c>
      <c r="B163" s="7" t="n">
        <v>2262</v>
      </c>
      <c r="C163" s="8" t="inlineStr">
        <is>
          <t>16885</t>
        </is>
      </c>
      <c r="D163" s="8" t="inlineStr">
        <is>
          <t>154151</t>
        </is>
      </c>
      <c r="E163" s="8" t="inlineStr">
        <is>
          <t>11179003</t>
        </is>
      </c>
      <c r="F163" t="inlineStr">
        <is>
          <t>Sp26CC24Teach</t>
        </is>
      </c>
      <c r="G163" t="inlineStr">
        <is>
          <t>79003 C2P SM26 PLSTC CLDCP 24OZ</t>
        </is>
      </c>
      <c r="H163" t="inlineStr">
        <is>
          <t>NO</t>
        </is>
      </c>
      <c r="I163" t="inlineStr">
        <is>
          <t>ACTIVO</t>
        </is>
      </c>
      <c r="J163" t="inlineStr">
        <is>
          <t>Sp26CC24Teach</t>
        </is>
      </c>
      <c r="K163" t="inlineStr"/>
      <c r="L163" t="inlineStr"/>
      <c r="M163" t="inlineStr"/>
    </row>
    <row r="164" ht="24" customHeight="1">
      <c r="A164" t="inlineStr">
        <is>
          <t>FALTA FOTO</t>
        </is>
      </c>
      <c r="B164" s="7" t="n">
        <v>1977</v>
      </c>
      <c r="C164" s="8" t="inlineStr">
        <is>
          <t>16082</t>
        </is>
      </c>
      <c r="D164" s="8" t="inlineStr">
        <is>
          <t>149788</t>
        </is>
      </c>
      <c r="E164" s="8" t="inlineStr">
        <is>
          <t>NA</t>
        </is>
      </c>
      <c r="F164" t="inlineStr">
        <is>
          <t>SII25ClipGirlB</t>
        </is>
      </c>
      <c r="G164" t="inlineStr">
        <is>
          <t>CLIP P/TAZA SUMMER 2 CJ25PZAS</t>
        </is>
      </c>
      <c r="H164" t="inlineStr">
        <is>
          <t>NO</t>
        </is>
      </c>
      <c r="I164" t="inlineStr">
        <is>
          <t>ACTIVO</t>
        </is>
      </c>
      <c r="J164" t="inlineStr">
        <is>
          <t>SII25ClipGirlB</t>
        </is>
      </c>
      <c r="K164" t="inlineStr"/>
      <c r="L164" t="inlineStr"/>
      <c r="M164" t="inlineStr"/>
    </row>
    <row r="165" ht="24" customHeight="1">
      <c r="A165" t="inlineStr">
        <is>
          <t>FALTA FOTO</t>
        </is>
      </c>
      <c r="B165" s="7" t="n">
        <v>1977</v>
      </c>
      <c r="C165" s="8" t="inlineStr">
        <is>
          <t>16343</t>
        </is>
      </c>
      <c r="D165" s="8" t="inlineStr">
        <is>
          <t>149957</t>
        </is>
      </c>
      <c r="E165" s="8" t="inlineStr">
        <is>
          <t>NA</t>
        </is>
      </c>
      <c r="F165" t="inlineStr">
        <is>
          <t>SII25ClipGirlB</t>
        </is>
      </c>
      <c r="G165" t="inlineStr">
        <is>
          <t>LLAVERO ALOHA CJ50PZAS</t>
        </is>
      </c>
      <c r="H165" t="inlineStr">
        <is>
          <t>NO</t>
        </is>
      </c>
      <c r="I165" t="inlineStr">
        <is>
          <t>ACTIVO</t>
        </is>
      </c>
      <c r="J165" t="inlineStr">
        <is>
          <t>SII25ClipGirlB</t>
        </is>
      </c>
      <c r="K165" t="inlineStr"/>
      <c r="L165" t="inlineStr"/>
      <c r="M165" t="inlineStr"/>
    </row>
    <row r="166" ht="24" customHeight="1">
      <c r="A166" t="inlineStr">
        <is>
          <t>FALTA FOTO</t>
        </is>
      </c>
      <c r="B166" s="7" t="n">
        <v>1766</v>
      </c>
      <c r="C166" s="8" t="inlineStr">
        <is>
          <t>16905</t>
        </is>
      </c>
      <c r="D166" s="8" t="inlineStr">
        <is>
          <t>154166</t>
        </is>
      </c>
      <c r="E166" s="8" t="inlineStr">
        <is>
          <t>11178966</t>
        </is>
      </c>
      <c r="F166" t="inlineStr">
        <is>
          <t>WC26TotePride</t>
        </is>
      </c>
      <c r="G166" t="inlineStr">
        <is>
          <t>78966 P2P SM26 CANVAS TOTE BAG PRIDE</t>
        </is>
      </c>
      <c r="H166" t="inlineStr">
        <is>
          <t>NO</t>
        </is>
      </c>
      <c r="I166" t="inlineStr">
        <is>
          <t>ACTIVO</t>
        </is>
      </c>
      <c r="J166" t="inlineStr">
        <is>
          <t>WC26TotePride</t>
        </is>
      </c>
      <c r="K166" t="inlineStr"/>
      <c r="L166" t="inlineStr"/>
      <c r="M166" t="inlineStr"/>
    </row>
    <row r="167" ht="24" customHeight="1">
      <c r="A167" t="inlineStr">
        <is>
          <t>FALTA FOTO</t>
        </is>
      </c>
      <c r="B167" s="7" t="n">
        <v>1744</v>
      </c>
      <c r="C167" s="8" t="inlineStr">
        <is>
          <t>15191</t>
        </is>
      </c>
      <c r="D167" s="8" t="inlineStr">
        <is>
          <t>150106</t>
        </is>
      </c>
      <c r="E167" s="8" t="inlineStr">
        <is>
          <t>11144107</t>
        </is>
      </c>
      <c r="F167" t="inlineStr">
        <is>
          <t>COR23 CC24 Green</t>
        </is>
      </c>
      <c r="G167" t="inlineStr">
        <is>
          <t>44107 C2P CORE COLD CUP SOFT TOUCH 24OZ</t>
        </is>
      </c>
      <c r="H167" t="inlineStr">
        <is>
          <t>NO</t>
        </is>
      </c>
      <c r="I167" t="inlineStr">
        <is>
          <t>ACTIVO</t>
        </is>
      </c>
      <c r="J167" t="inlineStr">
        <is>
          <t>COR23 CC24 Green</t>
        </is>
      </c>
      <c r="K167" t="inlineStr"/>
      <c r="L167" t="inlineStr"/>
      <c r="M167" t="inlineStr"/>
    </row>
    <row r="168" ht="24" customHeight="1">
      <c r="A168" t="inlineStr">
        <is>
          <t>FALTA FOTO</t>
        </is>
      </c>
      <c r="B168" s="7" t="n">
        <v>1637</v>
      </c>
      <c r="C168" s="8" t="inlineStr">
        <is>
          <t>16770</t>
        </is>
      </c>
      <c r="D168" s="8" t="inlineStr">
        <is>
          <t>152972</t>
        </is>
      </c>
      <c r="E168" s="8" t="inlineStr">
        <is>
          <t>NA</t>
        </is>
      </c>
      <c r="F168" t="inlineStr">
        <is>
          <t>Wt26VasoFresa</t>
        </is>
      </c>
      <c r="G168" t="inlineStr">
        <is>
          <t>VASO 470ML ROSA ALUMINIO FRESA CJ25PZAS</t>
        </is>
      </c>
      <c r="H168" t="inlineStr">
        <is>
          <t>NO</t>
        </is>
      </c>
      <c r="I168" t="inlineStr">
        <is>
          <t>ACTIVO</t>
        </is>
      </c>
      <c r="J168" t="inlineStr">
        <is>
          <t>Wt26VasoFresa</t>
        </is>
      </c>
      <c r="K168" t="inlineStr"/>
      <c r="L168" t="inlineStr"/>
      <c r="M168" t="inlineStr"/>
    </row>
    <row r="169" ht="24" customHeight="1">
      <c r="A169" t="inlineStr">
        <is>
          <t>FALTA FOTO</t>
        </is>
      </c>
      <c r="B169" s="7" t="n">
        <v>1538</v>
      </c>
      <c r="C169" s="8" t="inlineStr">
        <is>
          <t>16264</t>
        </is>
      </c>
      <c r="D169" s="8" t="inlineStr">
        <is>
          <t>149896</t>
        </is>
      </c>
      <c r="E169" s="8" t="inlineStr">
        <is>
          <t>11160967</t>
        </is>
      </c>
      <c r="F169" t="inlineStr">
        <is>
          <t>COR26PPBTL20S</t>
        </is>
      </c>
      <c r="G169" t="inlineStr">
        <is>
          <t>60967 C2P CORE RECYCL WTR BTL BEIGE 24OZ</t>
        </is>
      </c>
      <c r="H169" t="inlineStr">
        <is>
          <t>NO</t>
        </is>
      </c>
      <c r="I169" t="inlineStr">
        <is>
          <t>ACTIVO</t>
        </is>
      </c>
      <c r="J169" t="inlineStr">
        <is>
          <t>COR26PPBTL20S</t>
        </is>
      </c>
      <c r="K169" t="inlineStr"/>
      <c r="L169" t="inlineStr"/>
      <c r="M169" t="inlineStr"/>
    </row>
    <row r="170" ht="24" customHeight="1">
      <c r="A170" t="inlineStr">
        <is>
          <t>FALTA FOTO</t>
        </is>
      </c>
      <c r="B170" s="7" t="n">
        <v>1481</v>
      </c>
      <c r="C170" s="8" t="inlineStr">
        <is>
          <t>16722</t>
        </is>
      </c>
      <c r="D170" s="8" t="inlineStr">
        <is>
          <t>152970</t>
        </is>
      </c>
      <c r="E170" s="8" t="inlineStr"/>
      <c r="F170" t="inlineStr">
        <is>
          <t>BearHuggerSpring</t>
        </is>
      </c>
      <c r="G170" t="inlineStr">
        <is>
          <t>OSO PELUCHE PASCUA CJ32PZAS</t>
        </is>
      </c>
      <c r="H170" t="inlineStr">
        <is>
          <t>NO</t>
        </is>
      </c>
      <c r="I170" t="inlineStr">
        <is>
          <t>ACTIVO</t>
        </is>
      </c>
      <c r="J170" t="inlineStr">
        <is>
          <t>BearHuggerSpring</t>
        </is>
      </c>
      <c r="K170" t="inlineStr"/>
      <c r="L170" t="inlineStr"/>
      <c r="M170" t="inlineStr"/>
    </row>
    <row r="171" ht="24" customHeight="1">
      <c r="A171" t="inlineStr">
        <is>
          <t>FALTA FOTO</t>
        </is>
      </c>
      <c r="B171" s="7" t="n">
        <v>1403</v>
      </c>
      <c r="C171" s="8" t="inlineStr">
        <is>
          <t>16779</t>
        </is>
      </c>
      <c r="D171" s="8" t="inlineStr">
        <is>
          <t>154122</t>
        </is>
      </c>
      <c r="E171" s="8" t="inlineStr">
        <is>
          <t>11176592</t>
        </is>
      </c>
      <c r="F171" t="inlineStr">
        <is>
          <t>SII26SSTu12Pony</t>
        </is>
      </c>
      <c r="G171" t="inlineStr">
        <is>
          <t>76592 C1P WIN TBLR PONNIES 12OZ</t>
        </is>
      </c>
      <c r="H171" t="inlineStr">
        <is>
          <t>NO</t>
        </is>
      </c>
      <c r="I171" t="inlineStr">
        <is>
          <t>ACTIVO</t>
        </is>
      </c>
      <c r="J171" t="inlineStr">
        <is>
          <t>SII26SSTu12Pony</t>
        </is>
      </c>
      <c r="K171" t="inlineStr"/>
      <c r="L171" t="inlineStr"/>
      <c r="M171" t="inlineStr"/>
    </row>
    <row r="172" ht="24" customHeight="1">
      <c r="A172" t="inlineStr">
        <is>
          <t>FALTA FOTO</t>
        </is>
      </c>
      <c r="B172" s="7" t="n">
        <v>1311</v>
      </c>
      <c r="C172" s="8" t="inlineStr">
        <is>
          <t>16793</t>
        </is>
      </c>
      <c r="D172" s="8" t="inlineStr">
        <is>
          <t>154127</t>
        </is>
      </c>
      <c r="E172" s="8" t="inlineStr">
        <is>
          <t>1176593</t>
        </is>
      </c>
      <c r="F172" t="inlineStr">
        <is>
          <t>SII26BTL16Pony</t>
        </is>
      </c>
      <c r="G172" t="inlineStr">
        <is>
          <t>76593 C1P W26 WTBL SS PONY AND FLWR 16OZ</t>
        </is>
      </c>
      <c r="H172" t="inlineStr">
        <is>
          <t>NO</t>
        </is>
      </c>
      <c r="I172" t="inlineStr">
        <is>
          <t>ACTIVO</t>
        </is>
      </c>
      <c r="J172" t="inlineStr">
        <is>
          <t>SII26BTL16Pony</t>
        </is>
      </c>
      <c r="K172" t="inlineStr"/>
      <c r="L172" t="inlineStr"/>
      <c r="M172" t="inlineStr"/>
    </row>
    <row r="173" ht="24" customHeight="1">
      <c r="A173" t="inlineStr">
        <is>
          <t>FALTA FOTO</t>
        </is>
      </c>
      <c r="B173" s="7" t="n">
        <v>1300</v>
      </c>
      <c r="C173" s="8" t="inlineStr">
        <is>
          <t>54192</t>
        </is>
      </c>
      <c r="D173" s="8" t="inlineStr"/>
      <c r="E173" s="8" t="inlineStr"/>
      <c r="F173" t="inlineStr">
        <is>
          <t>SII26GICCColor</t>
        </is>
      </c>
      <c r="G173" t="inlineStr"/>
      <c r="H173" t="inlineStr">
        <is>
          <t>NO</t>
        </is>
      </c>
      <c r="I173" t="inlineStr">
        <is>
          <t>ACTIVO</t>
        </is>
      </c>
      <c r="J173" t="inlineStr">
        <is>
          <t>SII26GICCColor</t>
        </is>
      </c>
      <c r="K173" t="inlineStr"/>
      <c r="L173" t="inlineStr"/>
      <c r="M173" t="inlineStr"/>
    </row>
    <row r="174" ht="24" customHeight="1">
      <c r="A174" t="inlineStr">
        <is>
          <t>FALTA FOTO</t>
        </is>
      </c>
      <c r="B174" s="7" t="n">
        <v>1277</v>
      </c>
      <c r="C174" s="8" t="inlineStr">
        <is>
          <t>16081</t>
        </is>
      </c>
      <c r="D174" s="8" t="inlineStr">
        <is>
          <t>149787</t>
        </is>
      </c>
      <c r="E174" s="8" t="inlineStr">
        <is>
          <t>NA</t>
        </is>
      </c>
      <c r="F174" t="inlineStr">
        <is>
          <t>SII25ClipBoyB</t>
        </is>
      </c>
      <c r="G174" t="inlineStr">
        <is>
          <t>CLIP P/TAZA SUMMER 1 CJ25PZAS</t>
        </is>
      </c>
      <c r="H174" t="inlineStr">
        <is>
          <t>NO</t>
        </is>
      </c>
      <c r="I174" t="inlineStr">
        <is>
          <t>ACTIVO</t>
        </is>
      </c>
      <c r="J174" t="inlineStr">
        <is>
          <t>SII25ClipBoyB</t>
        </is>
      </c>
      <c r="K174" t="inlineStr"/>
      <c r="L174" t="inlineStr"/>
      <c r="M174" t="inlineStr"/>
    </row>
    <row r="175" ht="24" customHeight="1">
      <c r="A175" t="inlineStr">
        <is>
          <t>FALTA FOTO</t>
        </is>
      </c>
      <c r="B175" s="7" t="n">
        <v>1276</v>
      </c>
      <c r="C175" s="8" t="inlineStr">
        <is>
          <t>16502</t>
        </is>
      </c>
      <c r="D175" s="8" t="inlineStr">
        <is>
          <t>150023</t>
        </is>
      </c>
      <c r="E175" s="8" t="inlineStr">
        <is>
          <t>NA</t>
        </is>
      </c>
      <c r="F175" t="inlineStr">
        <is>
          <t>Xm25Tag</t>
        </is>
      </c>
      <c r="G175" t="inlineStr">
        <is>
          <t>TAG MALETA OSO CJ25PZAS</t>
        </is>
      </c>
      <c r="H175" t="inlineStr">
        <is>
          <t>NO</t>
        </is>
      </c>
      <c r="I175" t="inlineStr">
        <is>
          <t>ACTIVO</t>
        </is>
      </c>
      <c r="J175" t="inlineStr">
        <is>
          <t>Xm25Tag</t>
        </is>
      </c>
      <c r="K175" t="inlineStr"/>
      <c r="L175" t="inlineStr"/>
      <c r="M175" t="inlineStr"/>
    </row>
    <row r="176" ht="24" customHeight="1">
      <c r="A176" t="inlineStr">
        <is>
          <t>FALTA FOTO</t>
        </is>
      </c>
      <c r="B176" s="7" t="n">
        <v>1276</v>
      </c>
      <c r="C176" s="8" t="inlineStr">
        <is>
          <t>53962</t>
        </is>
      </c>
      <c r="D176" s="8" t="inlineStr"/>
      <c r="E176" s="8" t="inlineStr"/>
      <c r="F176" t="inlineStr">
        <is>
          <t>Xm25Tag</t>
        </is>
      </c>
      <c r="G176" t="inlineStr"/>
      <c r="H176" t="inlineStr">
        <is>
          <t>NO</t>
        </is>
      </c>
      <c r="I176" t="inlineStr">
        <is>
          <t>ACTIVO</t>
        </is>
      </c>
      <c r="J176" t="inlineStr">
        <is>
          <t>Xm25Tag</t>
        </is>
      </c>
      <c r="K176" t="inlineStr"/>
      <c r="L176" t="inlineStr"/>
      <c r="M176" t="inlineStr"/>
    </row>
    <row r="177" ht="24" customHeight="1">
      <c r="A177" t="inlineStr">
        <is>
          <t>FALTA FOTO</t>
        </is>
      </c>
      <c r="B177" s="7" t="n">
        <v>1154</v>
      </c>
      <c r="C177" s="8" t="inlineStr">
        <is>
          <t>16107</t>
        </is>
      </c>
      <c r="D177" s="8" t="inlineStr">
        <is>
          <t>149810</t>
        </is>
      </c>
      <c r="E177" s="8" t="inlineStr">
        <is>
          <t>11160768</t>
        </is>
      </c>
      <c r="F177" t="inlineStr">
        <is>
          <t>Tote bags SBX Genérico</t>
        </is>
      </c>
      <c r="G177" t="inlineStr">
        <is>
          <t>60768 P5P PNTS25 JOE KIND TOTE BAG</t>
        </is>
      </c>
      <c r="H177" t="inlineStr">
        <is>
          <t>SÍ</t>
        </is>
      </c>
      <c r="I177" t="inlineStr">
        <is>
          <t>ACTIVO</t>
        </is>
      </c>
      <c r="J177" t="inlineStr">
        <is>
          <t>Tote bags SBX Genérico</t>
        </is>
      </c>
      <c r="K177" t="inlineStr"/>
      <c r="L177" t="inlineStr"/>
      <c r="M177" t="inlineStr"/>
    </row>
    <row r="178" ht="24" customHeight="1">
      <c r="A178" t="inlineStr">
        <is>
          <t>FALTA FOTO</t>
        </is>
      </c>
      <c r="B178" s="7" t="n">
        <v>1154</v>
      </c>
      <c r="C178" s="8" t="inlineStr">
        <is>
          <t>15967</t>
        </is>
      </c>
      <c r="D178" s="8" t="inlineStr">
        <is>
          <t>149744</t>
        </is>
      </c>
      <c r="E178" s="8" t="inlineStr">
        <is>
          <t>11161004</t>
        </is>
      </c>
      <c r="F178" t="inlineStr">
        <is>
          <t>Tote bags SBX Genérico</t>
        </is>
      </c>
      <c r="G178" t="inlineStr">
        <is>
          <t>61004 P2P CORE REUS WTR BTL CARRYING BAG</t>
        </is>
      </c>
      <c r="H178" t="inlineStr">
        <is>
          <t>NO</t>
        </is>
      </c>
      <c r="I178" t="inlineStr">
        <is>
          <t>ACTIVO</t>
        </is>
      </c>
      <c r="J178" t="inlineStr">
        <is>
          <t>Tote bags SBX Genérico, Wt25CrarryingBag</t>
        </is>
      </c>
      <c r="K178" t="inlineStr"/>
      <c r="L178" t="inlineStr"/>
      <c r="M178" t="inlineStr"/>
    </row>
    <row r="179" ht="24" customHeight="1">
      <c r="A179" t="inlineStr">
        <is>
          <t>FALTA FOTO</t>
        </is>
      </c>
      <c r="B179" s="7" t="n">
        <v>1154</v>
      </c>
      <c r="C179" s="8" t="inlineStr">
        <is>
          <t>12318</t>
        </is>
      </c>
      <c r="D179" s="8" t="inlineStr"/>
      <c r="E179" s="8" t="inlineStr">
        <is>
          <t>11101960</t>
        </is>
      </c>
      <c r="F179" t="inlineStr">
        <is>
          <t>Tote bags SBX Genérico</t>
        </is>
      </c>
      <c r="G179" t="inlineStr"/>
      <c r="H179" t="inlineStr">
        <is>
          <t>SÍ</t>
        </is>
      </c>
      <c r="I179" t="inlineStr">
        <is>
          <t>ACTIVO</t>
        </is>
      </c>
      <c r="J179" t="inlineStr">
        <is>
          <t>Tote bags SBX Genérico</t>
        </is>
      </c>
      <c r="K179" t="inlineStr"/>
      <c r="L179" t="inlineStr"/>
      <c r="M179" t="inlineStr"/>
    </row>
    <row r="180" ht="24" customHeight="1">
      <c r="A180" t="inlineStr">
        <is>
          <t>FALTA FOTO</t>
        </is>
      </c>
      <c r="B180" s="7" t="n">
        <v>1154</v>
      </c>
      <c r="C180" s="8" t="inlineStr">
        <is>
          <t>12819</t>
        </is>
      </c>
      <c r="D180" s="8" t="inlineStr"/>
      <c r="E180" s="8" t="inlineStr">
        <is>
          <t>11115490</t>
        </is>
      </c>
      <c r="F180" t="inlineStr">
        <is>
          <t>Tote bags SBX Genérico</t>
        </is>
      </c>
      <c r="G180" t="inlineStr"/>
      <c r="H180" t="inlineStr">
        <is>
          <t>SÍ</t>
        </is>
      </c>
      <c r="I180" t="inlineStr">
        <is>
          <t>ACTIVO</t>
        </is>
      </c>
      <c r="J180" t="inlineStr">
        <is>
          <t>Tote bags SBX Genérico</t>
        </is>
      </c>
      <c r="K180" t="inlineStr"/>
      <c r="L180" t="inlineStr"/>
      <c r="M180" t="inlineStr"/>
    </row>
    <row r="181" ht="24" customHeight="1">
      <c r="A181" t="inlineStr">
        <is>
          <t>FALTA FOTO</t>
        </is>
      </c>
      <c r="B181" s="7" t="n">
        <v>1154</v>
      </c>
      <c r="C181" s="8" t="inlineStr">
        <is>
          <t>53842</t>
        </is>
      </c>
      <c r="D181" s="8" t="inlineStr"/>
      <c r="E181" s="8" t="inlineStr"/>
      <c r="F181" t="inlineStr">
        <is>
          <t>Tote bags SBX Genérico</t>
        </is>
      </c>
      <c r="G181" t="inlineStr"/>
      <c r="H181" t="inlineStr">
        <is>
          <t>NO</t>
        </is>
      </c>
      <c r="I181" t="inlineStr">
        <is>
          <t>ACTIVO</t>
        </is>
      </c>
      <c r="J181" t="inlineStr">
        <is>
          <t>Tote bags SBX Genérico</t>
        </is>
      </c>
      <c r="K181" t="inlineStr"/>
      <c r="L181" t="inlineStr"/>
      <c r="M181" t="inlineStr"/>
    </row>
    <row r="182" ht="24" customHeight="1">
      <c r="A182" t="inlineStr">
        <is>
          <t>FALTA FOTO</t>
        </is>
      </c>
      <c r="B182" s="7" t="n">
        <v>1051</v>
      </c>
      <c r="C182" s="8" t="inlineStr">
        <is>
          <t>16899</t>
        </is>
      </c>
      <c r="D182" s="8" t="inlineStr">
        <is>
          <t>154160</t>
        </is>
      </c>
      <c r="E182" s="8" t="inlineStr">
        <is>
          <t>11179004</t>
        </is>
      </c>
      <c r="F182" t="inlineStr">
        <is>
          <t>Sp26Tu16Teach</t>
        </is>
      </c>
      <c r="G182" t="inlineStr">
        <is>
          <t>79004 C2P SM26 SS VAC TMBLR TEACHER 16OZ</t>
        </is>
      </c>
      <c r="H182" t="inlineStr">
        <is>
          <t>NO</t>
        </is>
      </c>
      <c r="I182" t="inlineStr">
        <is>
          <t>ACTIVO</t>
        </is>
      </c>
      <c r="J182" t="inlineStr">
        <is>
          <t>Sp26Tu16Teach</t>
        </is>
      </c>
      <c r="K182" t="inlineStr"/>
      <c r="L182" t="inlineStr"/>
      <c r="M182" t="inlineStr"/>
    </row>
    <row r="183" ht="24" customHeight="1">
      <c r="A183" t="inlineStr">
        <is>
          <t>FALTA FOTO</t>
        </is>
      </c>
      <c r="B183" s="7" t="n">
        <v>976</v>
      </c>
      <c r="C183" s="8" t="inlineStr">
        <is>
          <t>16828</t>
        </is>
      </c>
      <c r="D183" s="8" t="inlineStr">
        <is>
          <t>154133</t>
        </is>
      </c>
      <c r="E183" s="8" t="inlineStr"/>
      <c r="F183" t="inlineStr">
        <is>
          <t>BearHugWorldCup</t>
        </is>
      </c>
      <c r="G183" t="inlineStr">
        <is>
          <t>OSO PELUCHE WC SBX 2026 CJ15PZAS</t>
        </is>
      </c>
      <c r="H183" t="inlineStr">
        <is>
          <t>NO</t>
        </is>
      </c>
      <c r="I183" t="inlineStr">
        <is>
          <t>ACTIVO</t>
        </is>
      </c>
      <c r="J183" t="inlineStr">
        <is>
          <t>BearHugWorldCup</t>
        </is>
      </c>
      <c r="K183" t="inlineStr"/>
      <c r="L183" t="inlineStr"/>
      <c r="M183" t="inlineStr"/>
    </row>
    <row r="184" ht="24" customHeight="1">
      <c r="A184" t="inlineStr">
        <is>
          <t>FALTA FOTO</t>
        </is>
      </c>
      <c r="B184" s="7" t="n">
        <v>865</v>
      </c>
      <c r="C184" s="8" t="inlineStr">
        <is>
          <t>16283</t>
        </is>
      </c>
      <c r="D184" s="8" t="inlineStr">
        <is>
          <t>149914</t>
        </is>
      </c>
      <c r="E184" s="8" t="inlineStr">
        <is>
          <t>11161003</t>
        </is>
      </c>
      <c r="F184" t="inlineStr">
        <is>
          <t>COR26Stan30White</t>
        </is>
      </c>
      <c r="G184" t="inlineStr">
        <is>
          <t>61003 C1P F25 CORE SS TMBLR CREAM 30OZ</t>
        </is>
      </c>
      <c r="H184" t="inlineStr">
        <is>
          <t>NO</t>
        </is>
      </c>
      <c r="I184" t="inlineStr">
        <is>
          <t>ACTIVO</t>
        </is>
      </c>
      <c r="J184" t="inlineStr">
        <is>
          <t>COR26Stan30White</t>
        </is>
      </c>
      <c r="K184" t="inlineStr"/>
      <c r="L184" t="inlineStr"/>
      <c r="M184" t="inlineStr"/>
    </row>
    <row r="185" ht="24" customHeight="1">
      <c r="A185" t="inlineStr">
        <is>
          <t>FALTA FOTO</t>
        </is>
      </c>
      <c r="B185" s="7" t="n">
        <v>850</v>
      </c>
      <c r="C185" s="8" t="inlineStr">
        <is>
          <t>16503</t>
        </is>
      </c>
      <c r="D185" s="8" t="inlineStr">
        <is>
          <t>150024</t>
        </is>
      </c>
      <c r="E185" s="8" t="inlineStr">
        <is>
          <t>NA</t>
        </is>
      </c>
      <c r="F185" t="inlineStr">
        <is>
          <t>Xm25Stopper</t>
        </is>
      </c>
      <c r="G185" t="inlineStr">
        <is>
          <t>STOPPER PINGUINO CJ25PZAS</t>
        </is>
      </c>
      <c r="H185" t="inlineStr">
        <is>
          <t>NO</t>
        </is>
      </c>
      <c r="I185" t="inlineStr">
        <is>
          <t>ACTIVO</t>
        </is>
      </c>
      <c r="J185" t="inlineStr">
        <is>
          <t>Xm25Stopper</t>
        </is>
      </c>
      <c r="K185" t="inlineStr"/>
      <c r="L185" t="inlineStr"/>
      <c r="M185" t="inlineStr"/>
    </row>
    <row r="186" ht="24" customHeight="1">
      <c r="A186" t="inlineStr">
        <is>
          <t>FALTA FOTO</t>
        </is>
      </c>
      <c r="B186" s="7" t="n">
        <v>823</v>
      </c>
      <c r="C186" s="8" t="inlineStr">
        <is>
          <t>16878</t>
        </is>
      </c>
      <c r="D186" s="8" t="inlineStr">
        <is>
          <t>154144</t>
        </is>
      </c>
      <c r="E186" s="8" t="inlineStr">
        <is>
          <t>11178921</t>
        </is>
      </c>
      <c r="F186" t="inlineStr">
        <is>
          <t>Sp26Tu16Orange</t>
        </is>
      </c>
      <c r="G186" t="inlineStr">
        <is>
          <t>78921 C2P SM26 PLSTC TMBLR SWIRL 16OZ</t>
        </is>
      </c>
      <c r="H186" t="inlineStr">
        <is>
          <t>NO</t>
        </is>
      </c>
      <c r="I186" t="inlineStr">
        <is>
          <t>ACTIVO</t>
        </is>
      </c>
      <c r="J186" t="inlineStr">
        <is>
          <t>Sp26Tu16Orange</t>
        </is>
      </c>
      <c r="K186" t="inlineStr"/>
      <c r="L186" t="inlineStr"/>
      <c r="M186" t="inlineStr"/>
    </row>
    <row r="187" ht="24" customHeight="1">
      <c r="A187" t="inlineStr">
        <is>
          <t>FALTA FOTO</t>
        </is>
      </c>
      <c r="B187" s="7" t="n">
        <v>796</v>
      </c>
      <c r="C187" s="8" t="inlineStr">
        <is>
          <t>16769</t>
        </is>
      </c>
      <c r="D187" s="8" t="inlineStr">
        <is>
          <t>155921</t>
        </is>
      </c>
      <c r="E187" s="8" t="inlineStr">
        <is>
          <t>NA</t>
        </is>
      </c>
      <c r="F187" t="inlineStr">
        <is>
          <t>Wt26VasoPistache</t>
        </is>
      </c>
      <c r="G187" t="inlineStr">
        <is>
          <t>VASO 470ML VERDE ALUMINIO OSO CJ25PZAS</t>
        </is>
      </c>
      <c r="H187" t="inlineStr">
        <is>
          <t>NO</t>
        </is>
      </c>
      <c r="I187" t="inlineStr">
        <is>
          <t>ACTIVO</t>
        </is>
      </c>
      <c r="J187" t="inlineStr">
        <is>
          <t>Wt26VasoPistache</t>
        </is>
      </c>
      <c r="K187" t="inlineStr"/>
      <c r="L187" t="inlineStr"/>
      <c r="M187" t="inlineStr"/>
    </row>
    <row r="188" ht="24" customHeight="1">
      <c r="A188" t="inlineStr">
        <is>
          <t>FALTA FOTO</t>
        </is>
      </c>
      <c r="B188" s="7" t="n">
        <v>760</v>
      </c>
      <c r="C188" s="8" t="inlineStr">
        <is>
          <t>16446</t>
        </is>
      </c>
      <c r="D188" s="8" t="inlineStr">
        <is>
          <t>149985</t>
        </is>
      </c>
      <c r="E188" s="8" t="inlineStr">
        <is>
          <t>NA</t>
        </is>
      </c>
      <c r="F188" t="inlineStr">
        <is>
          <t>Fl25MonederoAniv</t>
        </is>
      </c>
      <c r="G188" t="inlineStr">
        <is>
          <t>MONEDERO SIRENA CJ10PZAS</t>
        </is>
      </c>
      <c r="H188" t="inlineStr">
        <is>
          <t>NO</t>
        </is>
      </c>
      <c r="I188" t="inlineStr">
        <is>
          <t>ACTIVO</t>
        </is>
      </c>
      <c r="J188" t="inlineStr">
        <is>
          <t>Fl25MonederoAniv</t>
        </is>
      </c>
      <c r="K188" t="inlineStr"/>
      <c r="L188" t="inlineStr"/>
      <c r="M188" t="inlineStr"/>
    </row>
    <row r="189" ht="24" customHeight="1">
      <c r="A189" t="inlineStr">
        <is>
          <t>FALTA FOTO</t>
        </is>
      </c>
      <c r="B189" s="7" t="n">
        <v>659</v>
      </c>
      <c r="C189" s="8" t="inlineStr">
        <is>
          <t>16652</t>
        </is>
      </c>
      <c r="D189" s="8" t="inlineStr">
        <is>
          <t>152582</t>
        </is>
      </c>
      <c r="E189" s="8" t="inlineStr">
        <is>
          <t>11170108</t>
        </is>
      </c>
      <c r="F189" t="inlineStr">
        <is>
          <t>DiscoveryTulum</t>
        </is>
      </c>
      <c r="G189" t="inlineStr">
        <is>
          <t>70108 C4P DIS STN MUG TULUM 14OZ</t>
        </is>
      </c>
      <c r="H189" t="inlineStr">
        <is>
          <t>NO</t>
        </is>
      </c>
      <c r="I189" t="inlineStr">
        <is>
          <t>ACTIVO</t>
        </is>
      </c>
      <c r="J189" t="inlineStr">
        <is>
          <t>DiscoveryTulum</t>
        </is>
      </c>
      <c r="K189" t="inlineStr"/>
      <c r="L189" t="inlineStr"/>
      <c r="M189" t="inlineStr"/>
    </row>
    <row r="190" ht="24" customHeight="1">
      <c r="A190" t="inlineStr">
        <is>
          <t>FALTA FOTO</t>
        </is>
      </c>
      <c r="B190" s="7" t="n">
        <v>634</v>
      </c>
      <c r="C190" s="8" t="inlineStr">
        <is>
          <t>15312</t>
        </is>
      </c>
      <c r="D190" s="8" t="inlineStr">
        <is>
          <t>149552</t>
        </is>
      </c>
      <c r="E190" s="8" t="inlineStr">
        <is>
          <t>11147705</t>
        </is>
      </c>
      <c r="F190" t="inlineStr">
        <is>
          <t>Tazas SBX Genérico</t>
        </is>
      </c>
      <c r="G190" t="inlineStr">
        <is>
          <t>47705 C2P W24 CERMC MUG HEART 12OZ</t>
        </is>
      </c>
      <c r="H190" t="inlineStr">
        <is>
          <t>SÍ</t>
        </is>
      </c>
      <c r="I190" t="inlineStr">
        <is>
          <t>ACTIVO</t>
        </is>
      </c>
      <c r="J190" t="inlineStr">
        <is>
          <t>Tazas SBX Genérico</t>
        </is>
      </c>
      <c r="K190" t="inlineStr"/>
      <c r="L190" t="inlineStr"/>
      <c r="M190" t="inlineStr"/>
    </row>
    <row r="191" ht="24" customHeight="1">
      <c r="A191" t="inlineStr">
        <is>
          <t>FALTA FOTO</t>
        </is>
      </c>
      <c r="B191" s="7" t="n">
        <v>634</v>
      </c>
      <c r="C191" s="8" t="inlineStr">
        <is>
          <t>15490</t>
        </is>
      </c>
      <c r="D191" s="8" t="inlineStr">
        <is>
          <t>150111</t>
        </is>
      </c>
      <c r="E191" s="8" t="inlineStr">
        <is>
          <t>11150697</t>
        </is>
      </c>
      <c r="F191" t="inlineStr">
        <is>
          <t>Tazas SBX Genérico</t>
        </is>
      </c>
      <c r="G191" t="inlineStr">
        <is>
          <t>50697 C2P S24 CERMC TMBLR ANGULAR 12OZ</t>
        </is>
      </c>
      <c r="H191" t="inlineStr">
        <is>
          <t>SÍ</t>
        </is>
      </c>
      <c r="I191" t="inlineStr">
        <is>
          <t>ACTIVO</t>
        </is>
      </c>
      <c r="J191" t="inlineStr">
        <is>
          <t>Tazas SBX Genérico</t>
        </is>
      </c>
      <c r="K191" t="inlineStr"/>
      <c r="L191" t="inlineStr"/>
      <c r="M191" t="inlineStr"/>
    </row>
    <row r="192" ht="24" customHeight="1">
      <c r="A192" t="inlineStr">
        <is>
          <t>FALTA FOTO</t>
        </is>
      </c>
      <c r="B192" s="7" t="n">
        <v>634</v>
      </c>
      <c r="C192" s="8" t="inlineStr">
        <is>
          <t>15509</t>
        </is>
      </c>
      <c r="D192" s="8" t="inlineStr">
        <is>
          <t>149590</t>
        </is>
      </c>
      <c r="E192" s="8" t="inlineStr">
        <is>
          <t>11150698</t>
        </is>
      </c>
      <c r="F192" t="inlineStr">
        <is>
          <t>Tazas SBX Genérico</t>
        </is>
      </c>
      <c r="G192" t="inlineStr">
        <is>
          <t>50698 C2P S24 CERMC MUG MOTHERS DAY 12OZ</t>
        </is>
      </c>
      <c r="H192" t="inlineStr">
        <is>
          <t>SÍ</t>
        </is>
      </c>
      <c r="I192" t="inlineStr">
        <is>
          <t>ACTIVO</t>
        </is>
      </c>
      <c r="J192" t="inlineStr">
        <is>
          <t>Tazas SBX Genérico</t>
        </is>
      </c>
      <c r="K192" t="inlineStr"/>
      <c r="L192" t="inlineStr"/>
      <c r="M192" t="inlineStr"/>
    </row>
    <row r="193" ht="24" customHeight="1">
      <c r="A193" t="inlineStr">
        <is>
          <t>FALTA FOTO</t>
        </is>
      </c>
      <c r="B193" s="7" t="n">
        <v>634</v>
      </c>
      <c r="C193" s="8" t="inlineStr">
        <is>
          <t>15516</t>
        </is>
      </c>
      <c r="D193" s="8" t="inlineStr">
        <is>
          <t>149597</t>
        </is>
      </c>
      <c r="E193" s="8" t="inlineStr">
        <is>
          <t>11150701</t>
        </is>
      </c>
      <c r="F193" t="inlineStr">
        <is>
          <t>Tazas SBX Genérico</t>
        </is>
      </c>
      <c r="G193" t="inlineStr">
        <is>
          <t>50701 C2P S24 CERMC MUG PUFFY 12OZ</t>
        </is>
      </c>
      <c r="H193" t="inlineStr">
        <is>
          <t>SÍ</t>
        </is>
      </c>
      <c r="I193" t="inlineStr">
        <is>
          <t>ACTIVO</t>
        </is>
      </c>
      <c r="J193" t="inlineStr">
        <is>
          <t>Tazas SBX Genérico</t>
        </is>
      </c>
      <c r="K193" t="inlineStr"/>
      <c r="L193" t="inlineStr"/>
      <c r="M193" t="inlineStr"/>
    </row>
    <row r="194" ht="24" customHeight="1">
      <c r="A194" t="inlineStr">
        <is>
          <t>FALTA FOTO</t>
        </is>
      </c>
      <c r="B194" s="7" t="n">
        <v>634</v>
      </c>
      <c r="C194" s="8" t="inlineStr">
        <is>
          <t>15517</t>
        </is>
      </c>
      <c r="D194" s="8" t="inlineStr">
        <is>
          <t>149598</t>
        </is>
      </c>
      <c r="E194" s="8" t="inlineStr">
        <is>
          <t>11150705</t>
        </is>
      </c>
      <c r="F194" t="inlineStr">
        <is>
          <t>Tazas SBX Genérico</t>
        </is>
      </c>
      <c r="G194" t="inlineStr">
        <is>
          <t>50705 C2P S24 GLASS MUG 90S 14OZ</t>
        </is>
      </c>
      <c r="H194" t="inlineStr">
        <is>
          <t>SÍ</t>
        </is>
      </c>
      <c r="I194" t="inlineStr">
        <is>
          <t>ACTIVO</t>
        </is>
      </c>
      <c r="J194" t="inlineStr">
        <is>
          <t>Tazas SBX Genérico</t>
        </is>
      </c>
      <c r="K194" t="inlineStr"/>
      <c r="L194" t="inlineStr"/>
      <c r="M194" t="inlineStr"/>
    </row>
    <row r="195" ht="24" customHeight="1">
      <c r="A195" t="inlineStr">
        <is>
          <t>FALTA FOTO</t>
        </is>
      </c>
      <c r="B195" s="7" t="n">
        <v>634</v>
      </c>
      <c r="C195" s="8" t="inlineStr">
        <is>
          <t>15718</t>
        </is>
      </c>
      <c r="D195" s="8" t="inlineStr">
        <is>
          <t>149659</t>
        </is>
      </c>
      <c r="E195" s="8" t="inlineStr">
        <is>
          <t>11153958</t>
        </is>
      </c>
      <c r="F195" t="inlineStr">
        <is>
          <t>Tazas SBX Genérico</t>
        </is>
      </c>
      <c r="G195" t="inlineStr">
        <is>
          <t>53958 C2P F24 CERMC TMBLR DIAGONAL 12OZ</t>
        </is>
      </c>
      <c r="H195" t="inlineStr">
        <is>
          <t>SÍ</t>
        </is>
      </c>
      <c r="I195" t="inlineStr">
        <is>
          <t>ACTIVO</t>
        </is>
      </c>
      <c r="J195" t="inlineStr">
        <is>
          <t>Tazas SBX Genérico</t>
        </is>
      </c>
      <c r="K195" t="inlineStr"/>
      <c r="L195" t="inlineStr"/>
      <c r="M195" t="inlineStr"/>
    </row>
    <row r="196" ht="24" customHeight="1">
      <c r="A196" t="inlineStr">
        <is>
          <t>FALTA FOTO</t>
        </is>
      </c>
      <c r="B196" s="7" t="n">
        <v>634</v>
      </c>
      <c r="C196" s="8" t="inlineStr">
        <is>
          <t>15723</t>
        </is>
      </c>
      <c r="D196" s="8" t="inlineStr">
        <is>
          <t>149664</t>
        </is>
      </c>
      <c r="E196" s="8" t="inlineStr">
        <is>
          <t>11154007</t>
        </is>
      </c>
      <c r="F196" t="inlineStr">
        <is>
          <t>Tazas SBX Genérico</t>
        </is>
      </c>
      <c r="G196" t="inlineStr">
        <is>
          <t>54007 C1P F24 SS MUG SUGAR SKULL 12OZ</t>
        </is>
      </c>
      <c r="H196" t="inlineStr">
        <is>
          <t>SÍ</t>
        </is>
      </c>
      <c r="I196" t="inlineStr">
        <is>
          <t>ACTIVO</t>
        </is>
      </c>
      <c r="J196" t="inlineStr">
        <is>
          <t>Tazas SBX Genérico</t>
        </is>
      </c>
      <c r="K196" t="inlineStr"/>
      <c r="L196" t="inlineStr"/>
      <c r="M196" t="inlineStr"/>
    </row>
    <row r="197" ht="24" customHeight="1">
      <c r="A197" t="inlineStr">
        <is>
          <t>FALTA FOTO</t>
        </is>
      </c>
      <c r="B197" s="7" t="n">
        <v>634</v>
      </c>
      <c r="C197" s="8" t="inlineStr">
        <is>
          <t>15727</t>
        </is>
      </c>
      <c r="D197" s="8" t="inlineStr">
        <is>
          <t>149667</t>
        </is>
      </c>
      <c r="E197" s="8" t="inlineStr">
        <is>
          <t>11153959</t>
        </is>
      </c>
      <c r="F197" t="inlineStr">
        <is>
          <t>Tazas SBX Genérico</t>
        </is>
      </c>
      <c r="G197" t="inlineStr">
        <is>
          <t>53959 C2P F24 CRMC TMBLR HALLOWEEN 12OZ</t>
        </is>
      </c>
      <c r="H197" t="inlineStr">
        <is>
          <t>SÍ</t>
        </is>
      </c>
      <c r="I197" t="inlineStr">
        <is>
          <t>ACTIVO</t>
        </is>
      </c>
      <c r="J197" t="inlineStr">
        <is>
          <t>Tazas SBX Genérico</t>
        </is>
      </c>
      <c r="K197" t="inlineStr"/>
      <c r="L197" t="inlineStr"/>
      <c r="M197" t="inlineStr"/>
    </row>
    <row r="198" ht="24" customHeight="1">
      <c r="A198" t="inlineStr">
        <is>
          <t>FALTA FOTO</t>
        </is>
      </c>
      <c r="B198" s="7" t="n">
        <v>634</v>
      </c>
      <c r="C198" s="8" t="inlineStr">
        <is>
          <t>15740</t>
        </is>
      </c>
      <c r="D198" s="8" t="inlineStr">
        <is>
          <t>149672</t>
        </is>
      </c>
      <c r="E198" s="8" t="inlineStr">
        <is>
          <t>11153976</t>
        </is>
      </c>
      <c r="F198" t="inlineStr">
        <is>
          <t>Tazas SBX Genérico</t>
        </is>
      </c>
      <c r="G198" t="inlineStr">
        <is>
          <t>53976 C2P F24 SUSTAIN RECYCLD MUG 16OZ</t>
        </is>
      </c>
      <c r="H198" t="inlineStr">
        <is>
          <t>SÍ</t>
        </is>
      </c>
      <c r="I198" t="inlineStr">
        <is>
          <t>ACTIVO</t>
        </is>
      </c>
      <c r="J198" t="inlineStr">
        <is>
          <t>Tazas SBX Genérico</t>
        </is>
      </c>
      <c r="K198" t="inlineStr"/>
      <c r="L198" t="inlineStr"/>
      <c r="M198" t="inlineStr"/>
    </row>
    <row r="199" ht="24" customHeight="1">
      <c r="A199" t="inlineStr">
        <is>
          <t>FALTA FOTO</t>
        </is>
      </c>
      <c r="B199" s="7" t="n">
        <v>634</v>
      </c>
      <c r="C199" s="8" t="inlineStr">
        <is>
          <t>15815</t>
        </is>
      </c>
      <c r="D199" s="8" t="inlineStr">
        <is>
          <t>149701</t>
        </is>
      </c>
      <c r="E199" s="8" t="inlineStr">
        <is>
          <t>11157505</t>
        </is>
      </c>
      <c r="F199" t="inlineStr">
        <is>
          <t>Tazas SBX Genérico</t>
        </is>
      </c>
      <c r="G199" t="inlineStr">
        <is>
          <t>57505 C1P XM24 CERMC TMBLR GROOVE 2OZ</t>
        </is>
      </c>
      <c r="H199" t="inlineStr">
        <is>
          <t>SÍ</t>
        </is>
      </c>
      <c r="I199" t="inlineStr">
        <is>
          <t>ACTIVO</t>
        </is>
      </c>
      <c r="J199" t="inlineStr">
        <is>
          <t>Tazas SBX Genérico</t>
        </is>
      </c>
      <c r="K199" t="inlineStr"/>
      <c r="L199" t="inlineStr"/>
      <c r="M199" t="inlineStr"/>
    </row>
    <row r="200" ht="24" customHeight="1">
      <c r="A200" t="inlineStr">
        <is>
          <t>FALTA FOTO</t>
        </is>
      </c>
      <c r="B200" s="7" t="n">
        <v>634</v>
      </c>
      <c r="C200" s="8" t="inlineStr">
        <is>
          <t>15827</t>
        </is>
      </c>
      <c r="D200" s="8" t="inlineStr">
        <is>
          <t>149702</t>
        </is>
      </c>
      <c r="E200" s="8" t="inlineStr">
        <is>
          <t>11157512</t>
        </is>
      </c>
      <c r="F200" t="inlineStr">
        <is>
          <t>Tazas SBX Genérico</t>
        </is>
      </c>
      <c r="G200" t="inlineStr">
        <is>
          <t>57512 C2P XM24 CERMC MUG MINT GREE 14OZ</t>
        </is>
      </c>
      <c r="H200" t="inlineStr">
        <is>
          <t>SÍ</t>
        </is>
      </c>
      <c r="I200" t="inlineStr">
        <is>
          <t>ACTIVO</t>
        </is>
      </c>
      <c r="J200" t="inlineStr">
        <is>
          <t>Tazas SBX Genérico</t>
        </is>
      </c>
      <c r="K200" t="inlineStr"/>
      <c r="L200" t="inlineStr"/>
      <c r="M200" t="inlineStr"/>
    </row>
    <row r="201" ht="24" customHeight="1">
      <c r="A201" t="inlineStr">
        <is>
          <t>FALTA FOTO</t>
        </is>
      </c>
      <c r="B201" s="7" t="n">
        <v>634</v>
      </c>
      <c r="C201" s="8" t="inlineStr">
        <is>
          <t>15828</t>
        </is>
      </c>
      <c r="D201" s="8" t="inlineStr">
        <is>
          <t>149703</t>
        </is>
      </c>
      <c r="E201" s="8" t="inlineStr">
        <is>
          <t>11157513</t>
        </is>
      </c>
      <c r="F201" t="inlineStr">
        <is>
          <t>Tazas SBX Genérico</t>
        </is>
      </c>
      <c r="G201" t="inlineStr">
        <is>
          <t>57513 C2P XMA4 CRM MUG BEAR HOLIDAY 14OZ</t>
        </is>
      </c>
      <c r="H201" t="inlineStr">
        <is>
          <t>SÍ</t>
        </is>
      </c>
      <c r="I201" t="inlineStr">
        <is>
          <t>ACTIVO</t>
        </is>
      </c>
      <c r="J201" t="inlineStr">
        <is>
          <t>Tazas SBX Genérico</t>
        </is>
      </c>
      <c r="K201" t="inlineStr"/>
      <c r="L201" t="inlineStr"/>
      <c r="M201" t="inlineStr"/>
    </row>
    <row r="202" ht="24" customHeight="1">
      <c r="A202" t="inlineStr">
        <is>
          <t>FALTA FOTO</t>
        </is>
      </c>
      <c r="B202" s="7" t="n">
        <v>634</v>
      </c>
      <c r="C202" s="8" t="inlineStr">
        <is>
          <t>15841</t>
        </is>
      </c>
      <c r="D202" s="8" t="inlineStr">
        <is>
          <t>150130</t>
        </is>
      </c>
      <c r="E202" s="8" t="inlineStr">
        <is>
          <t>11157509</t>
        </is>
      </c>
      <c r="F202" t="inlineStr">
        <is>
          <t>Tazas SBX Genérico</t>
        </is>
      </c>
      <c r="G202" t="inlineStr">
        <is>
          <t>57509 C2P XM24 CERMC TMBLR HOLIDAY 12OZ</t>
        </is>
      </c>
      <c r="H202" t="inlineStr">
        <is>
          <t>SÍ</t>
        </is>
      </c>
      <c r="I202" t="inlineStr">
        <is>
          <t>ACTIVO</t>
        </is>
      </c>
      <c r="J202" t="inlineStr">
        <is>
          <t>Tazas SBX Genérico</t>
        </is>
      </c>
      <c r="K202" t="inlineStr"/>
      <c r="L202" t="inlineStr"/>
      <c r="M202" t="inlineStr"/>
    </row>
    <row r="203" ht="24" customHeight="1">
      <c r="A203" t="inlineStr">
        <is>
          <t>FALTA FOTO</t>
        </is>
      </c>
      <c r="B203" s="7" t="n">
        <v>634</v>
      </c>
      <c r="C203" s="8" t="inlineStr">
        <is>
          <t>16065</t>
        </is>
      </c>
      <c r="D203" s="8" t="inlineStr">
        <is>
          <t>149772</t>
        </is>
      </c>
      <c r="E203" s="8" t="inlineStr">
        <is>
          <t>11162615</t>
        </is>
      </c>
      <c r="F203" t="inlineStr">
        <is>
          <t>Tazas SBX Genérico</t>
        </is>
      </c>
      <c r="G203" t="inlineStr">
        <is>
          <t>62615 C2P SP25 CERMC MUG CHERRY 16OZ</t>
        </is>
      </c>
      <c r="H203" t="inlineStr">
        <is>
          <t>SÍ</t>
        </is>
      </c>
      <c r="I203" t="inlineStr">
        <is>
          <t>ACTIVO</t>
        </is>
      </c>
      <c r="J203" t="inlineStr">
        <is>
          <t>Tazas SBX Genérico</t>
        </is>
      </c>
      <c r="K203" t="inlineStr"/>
      <c r="L203" t="inlineStr"/>
      <c r="M203" t="inlineStr"/>
    </row>
    <row r="204" ht="24" customHeight="1">
      <c r="A204" t="inlineStr">
        <is>
          <t>FALTA FOTO</t>
        </is>
      </c>
      <c r="B204" s="7" t="n">
        <v>634</v>
      </c>
      <c r="C204" s="8" t="inlineStr">
        <is>
          <t>16066</t>
        </is>
      </c>
      <c r="D204" s="8" t="inlineStr">
        <is>
          <t>149773</t>
        </is>
      </c>
      <c r="E204" s="8" t="inlineStr">
        <is>
          <t>11162614</t>
        </is>
      </c>
      <c r="F204" t="inlineStr">
        <is>
          <t>Tazas SBX Genérico</t>
        </is>
      </c>
      <c r="G204" t="inlineStr">
        <is>
          <t>62614 C2P SP25 MUG FROSTED PINK 14OZ</t>
        </is>
      </c>
      <c r="H204" t="inlineStr">
        <is>
          <t>SÍ</t>
        </is>
      </c>
      <c r="I204" t="inlineStr">
        <is>
          <t>ACTIVO</t>
        </is>
      </c>
      <c r="J204" t="inlineStr">
        <is>
          <t>Tazas SBX Genérico</t>
        </is>
      </c>
      <c r="K204" t="inlineStr"/>
      <c r="L204" t="inlineStr"/>
      <c r="M204" t="inlineStr"/>
    </row>
    <row r="205" ht="24" customHeight="1">
      <c r="A205" t="inlineStr">
        <is>
          <t>FALTA FOTO</t>
        </is>
      </c>
      <c r="B205" s="7" t="n">
        <v>634</v>
      </c>
      <c r="C205" s="8" t="inlineStr">
        <is>
          <t>16094</t>
        </is>
      </c>
      <c r="D205" s="8" t="inlineStr">
        <is>
          <t>149797</t>
        </is>
      </c>
      <c r="E205" s="8" t="inlineStr">
        <is>
          <t>11163290</t>
        </is>
      </c>
      <c r="F205" t="inlineStr">
        <is>
          <t>Tazas SBX Genérico</t>
        </is>
      </c>
      <c r="G205" t="inlineStr">
        <is>
          <t>63290 C2P PNTS25 CERMC MUG YELLOW 14OZ</t>
        </is>
      </c>
      <c r="H205" t="inlineStr">
        <is>
          <t>SÍ</t>
        </is>
      </c>
      <c r="I205" t="inlineStr">
        <is>
          <t>ACTIVO</t>
        </is>
      </c>
      <c r="J205" t="inlineStr">
        <is>
          <t>Tazas SBX Genérico</t>
        </is>
      </c>
      <c r="K205" t="inlineStr"/>
      <c r="L205" t="inlineStr"/>
      <c r="M205" t="inlineStr"/>
    </row>
    <row r="206" ht="24" customHeight="1">
      <c r="A206" t="inlineStr">
        <is>
          <t>FALTA FOTO</t>
        </is>
      </c>
      <c r="B206" s="7" t="n">
        <v>634</v>
      </c>
      <c r="C206" s="8" t="inlineStr">
        <is>
          <t>16104</t>
        </is>
      </c>
      <c r="D206" s="8" t="inlineStr">
        <is>
          <t>149807</t>
        </is>
      </c>
      <c r="E206" s="8" t="inlineStr">
        <is>
          <t>11160765</t>
        </is>
      </c>
      <c r="F206" t="inlineStr">
        <is>
          <t>Tazas SBX Genérico</t>
        </is>
      </c>
      <c r="G206" t="inlineStr">
        <is>
          <t>60765 C1P PNTS25 CERMC MUG JOE WCAP 12OZ</t>
        </is>
      </c>
      <c r="H206" t="inlineStr">
        <is>
          <t>SÍ</t>
        </is>
      </c>
      <c r="I206" t="inlineStr">
        <is>
          <t>ACTIVO</t>
        </is>
      </c>
      <c r="J206" t="inlineStr">
        <is>
          <t>Tazas SBX Genérico</t>
        </is>
      </c>
      <c r="K206" t="inlineStr"/>
      <c r="L206" t="inlineStr"/>
      <c r="M206" t="inlineStr"/>
    </row>
    <row r="207" ht="24" customHeight="1">
      <c r="A207" t="inlineStr">
        <is>
          <t>FALTA FOTO</t>
        </is>
      </c>
      <c r="B207" s="7" t="n">
        <v>634</v>
      </c>
      <c r="C207" s="8" t="inlineStr">
        <is>
          <t>15951</t>
        </is>
      </c>
      <c r="D207" s="8" t="inlineStr">
        <is>
          <t>150142</t>
        </is>
      </c>
      <c r="E207" s="8" t="inlineStr">
        <is>
          <t>11160945</t>
        </is>
      </c>
      <c r="F207" t="inlineStr">
        <is>
          <t>Tazas SBX Genérico</t>
        </is>
      </c>
      <c r="G207" t="inlineStr">
        <is>
          <t>60945 C1P W25 CERMC DW TMBLR TWIST 12OZ</t>
        </is>
      </c>
      <c r="H207" t="inlineStr">
        <is>
          <t>NO</t>
        </is>
      </c>
      <c r="I207" t="inlineStr">
        <is>
          <t>ACTIVO</t>
        </is>
      </c>
      <c r="J207" t="inlineStr">
        <is>
          <t>Tazas SBX Genérico</t>
        </is>
      </c>
      <c r="K207" t="inlineStr"/>
      <c r="L207" t="inlineStr"/>
      <c r="M207" t="inlineStr"/>
    </row>
    <row r="208" ht="24" customHeight="1">
      <c r="A208" t="inlineStr">
        <is>
          <t>FALTA FOTO</t>
        </is>
      </c>
      <c r="B208" s="7" t="n">
        <v>634</v>
      </c>
      <c r="C208" s="8" t="inlineStr">
        <is>
          <t>15952</t>
        </is>
      </c>
      <c r="D208" s="8" t="inlineStr">
        <is>
          <t>150143</t>
        </is>
      </c>
      <c r="E208" s="8" t="inlineStr">
        <is>
          <t>11160946</t>
        </is>
      </c>
      <c r="F208" t="inlineStr">
        <is>
          <t>Tazas SBX Genérico</t>
        </is>
      </c>
      <c r="G208" t="inlineStr">
        <is>
          <t>60946 C2P W25 CERMC MUG HEART BLUE 12OZ</t>
        </is>
      </c>
      <c r="H208" t="inlineStr">
        <is>
          <t>NO</t>
        </is>
      </c>
      <c r="I208" t="inlineStr">
        <is>
          <t>ACTIVO</t>
        </is>
      </c>
      <c r="J208" t="inlineStr">
        <is>
          <t>Tazas SBX Genérico</t>
        </is>
      </c>
      <c r="K208" t="inlineStr"/>
      <c r="L208" t="inlineStr"/>
      <c r="M208" t="inlineStr"/>
    </row>
    <row r="209" ht="24" customHeight="1">
      <c r="A209" t="inlineStr">
        <is>
          <t>FALTA FOTO</t>
        </is>
      </c>
      <c r="B209" s="7" t="n">
        <v>634</v>
      </c>
      <c r="C209" s="8" t="inlineStr">
        <is>
          <t>16059</t>
        </is>
      </c>
      <c r="D209" s="8" t="inlineStr">
        <is>
          <t>149766</t>
        </is>
      </c>
      <c r="E209" s="8" t="inlineStr">
        <is>
          <t>11163341</t>
        </is>
      </c>
      <c r="F209" t="inlineStr">
        <is>
          <t>Tazas SBX Genérico</t>
        </is>
      </c>
      <c r="G209" t="inlineStr">
        <is>
          <t>63341 C2P SP25 SS MUG CONTOUR MINT 12OZ</t>
        </is>
      </c>
      <c r="H209" t="inlineStr">
        <is>
          <t>NO</t>
        </is>
      </c>
      <c r="I209" t="inlineStr">
        <is>
          <t>ACTIVO</t>
        </is>
      </c>
      <c r="J209" t="inlineStr">
        <is>
          <t>Tazas SBX Genérico</t>
        </is>
      </c>
      <c r="K209" t="inlineStr"/>
      <c r="L209" t="inlineStr"/>
      <c r="M209" t="inlineStr"/>
    </row>
    <row r="210" ht="24" customHeight="1">
      <c r="A210" t="inlineStr">
        <is>
          <t>FALTA FOTO</t>
        </is>
      </c>
      <c r="B210" s="7" t="n">
        <v>634</v>
      </c>
      <c r="C210" s="8" t="inlineStr">
        <is>
          <t>9506</t>
        </is>
      </c>
      <c r="D210" s="8" t="inlineStr"/>
      <c r="E210" s="8" t="inlineStr">
        <is>
          <t>11042169</t>
        </is>
      </c>
      <c r="F210" t="inlineStr">
        <is>
          <t>Tazas SBX Genérico</t>
        </is>
      </c>
      <c r="G210" t="inlineStr"/>
      <c r="H210" t="inlineStr">
        <is>
          <t>SÍ</t>
        </is>
      </c>
      <c r="I210" t="inlineStr">
        <is>
          <t>ACTIVO</t>
        </is>
      </c>
      <c r="J210" t="inlineStr">
        <is>
          <t>Tazas SBX Genérico</t>
        </is>
      </c>
      <c r="K210" t="inlineStr"/>
      <c r="L210" t="inlineStr"/>
      <c r="M210" t="inlineStr"/>
    </row>
    <row r="211" ht="24" customHeight="1">
      <c r="A211" t="inlineStr">
        <is>
          <t>FALTA FOTO</t>
        </is>
      </c>
      <c r="B211" s="7" t="n">
        <v>634</v>
      </c>
      <c r="C211" s="8" t="inlineStr">
        <is>
          <t>12031</t>
        </is>
      </c>
      <c r="D211" s="8" t="inlineStr"/>
      <c r="E211" s="8" t="inlineStr">
        <is>
          <t>11093759</t>
        </is>
      </c>
      <c r="F211" t="inlineStr">
        <is>
          <t>Tazas SBX Genérico</t>
        </is>
      </c>
      <c r="G211" t="inlineStr"/>
      <c r="H211" t="inlineStr">
        <is>
          <t>SÍ</t>
        </is>
      </c>
      <c r="I211" t="inlineStr">
        <is>
          <t>ACTIVO</t>
        </is>
      </c>
      <c r="J211" t="inlineStr">
        <is>
          <t>Tazas SBX Genérico</t>
        </is>
      </c>
      <c r="K211" t="inlineStr"/>
      <c r="L211" t="inlineStr"/>
      <c r="M211" t="inlineStr"/>
    </row>
    <row r="212" ht="24" customHeight="1">
      <c r="A212" t="inlineStr">
        <is>
          <t>FALTA FOTO</t>
        </is>
      </c>
      <c r="B212" s="7" t="n">
        <v>634</v>
      </c>
      <c r="C212" s="8" t="inlineStr">
        <is>
          <t>12032</t>
        </is>
      </c>
      <c r="D212" s="8" t="inlineStr"/>
      <c r="E212" s="8" t="inlineStr">
        <is>
          <t>11091114</t>
        </is>
      </c>
      <c r="F212" t="inlineStr">
        <is>
          <t>Tazas SBX Genérico</t>
        </is>
      </c>
      <c r="G212" t="inlineStr"/>
      <c r="H212" t="inlineStr">
        <is>
          <t>SÍ</t>
        </is>
      </c>
      <c r="I212" t="inlineStr">
        <is>
          <t>ACTIVO</t>
        </is>
      </c>
      <c r="J212" t="inlineStr">
        <is>
          <t>Tazas SBX Genérico</t>
        </is>
      </c>
      <c r="K212" t="inlineStr"/>
      <c r="L212" t="inlineStr"/>
      <c r="M212" t="inlineStr"/>
    </row>
    <row r="213" ht="24" customHeight="1">
      <c r="A213" t="inlineStr">
        <is>
          <t>FALTA FOTO</t>
        </is>
      </c>
      <c r="B213" s="7" t="n">
        <v>634</v>
      </c>
      <c r="C213" s="8" t="inlineStr">
        <is>
          <t>12035</t>
        </is>
      </c>
      <c r="D213" s="8" t="inlineStr"/>
      <c r="E213" s="8" t="inlineStr">
        <is>
          <t>11091115</t>
        </is>
      </c>
      <c r="F213" t="inlineStr">
        <is>
          <t>Tazas SBX Genérico</t>
        </is>
      </c>
      <c r="G213" t="inlineStr"/>
      <c r="H213" t="inlineStr">
        <is>
          <t>SÍ</t>
        </is>
      </c>
      <c r="I213" t="inlineStr">
        <is>
          <t>ACTIVO</t>
        </is>
      </c>
      <c r="J213" t="inlineStr">
        <is>
          <t>Tazas SBX Genérico</t>
        </is>
      </c>
      <c r="K213" t="inlineStr"/>
      <c r="L213" t="inlineStr"/>
      <c r="M213" t="inlineStr"/>
    </row>
    <row r="214" ht="24" customHeight="1">
      <c r="A214" t="inlineStr">
        <is>
          <t>FALTA FOTO</t>
        </is>
      </c>
      <c r="B214" s="7" t="n">
        <v>634</v>
      </c>
      <c r="C214" s="8" t="inlineStr">
        <is>
          <t>12142</t>
        </is>
      </c>
      <c r="D214" s="8" t="inlineStr"/>
      <c r="E214" s="8" t="inlineStr">
        <is>
          <t>11094813</t>
        </is>
      </c>
      <c r="F214" t="inlineStr">
        <is>
          <t>Tazas SBX Genérico</t>
        </is>
      </c>
      <c r="G214" t="inlineStr"/>
      <c r="H214" t="inlineStr">
        <is>
          <t>SÍ</t>
        </is>
      </c>
      <c r="I214" t="inlineStr">
        <is>
          <t>ACTIVO</t>
        </is>
      </c>
      <c r="J214" t="inlineStr">
        <is>
          <t>Tazas SBX Genérico</t>
        </is>
      </c>
      <c r="K214" t="inlineStr"/>
      <c r="L214" t="inlineStr"/>
      <c r="M214" t="inlineStr"/>
    </row>
    <row r="215" ht="24" customHeight="1">
      <c r="A215" t="inlineStr">
        <is>
          <t>FALTA FOTO</t>
        </is>
      </c>
      <c r="B215" s="7" t="n">
        <v>634</v>
      </c>
      <c r="C215" s="8" t="inlineStr">
        <is>
          <t>12317</t>
        </is>
      </c>
      <c r="D215" s="8" t="inlineStr"/>
      <c r="E215" s="8" t="inlineStr">
        <is>
          <t>11101957</t>
        </is>
      </c>
      <c r="F215" t="inlineStr">
        <is>
          <t>Tazas SBX Genérico</t>
        </is>
      </c>
      <c r="G215" t="inlineStr"/>
      <c r="H215" t="inlineStr">
        <is>
          <t>SÍ</t>
        </is>
      </c>
      <c r="I215" t="inlineStr">
        <is>
          <t>ACTIVO</t>
        </is>
      </c>
      <c r="J215" t="inlineStr">
        <is>
          <t>Tazas SBX Genérico</t>
        </is>
      </c>
      <c r="K215" t="inlineStr"/>
      <c r="L215" t="inlineStr"/>
      <c r="M215" t="inlineStr"/>
    </row>
    <row r="216" ht="24" customHeight="1">
      <c r="A216" t="inlineStr">
        <is>
          <t>FALTA FOTO</t>
        </is>
      </c>
      <c r="B216" s="7" t="n">
        <v>634</v>
      </c>
      <c r="C216" s="8" t="inlineStr">
        <is>
          <t>12464</t>
        </is>
      </c>
      <c r="D216" s="8" t="inlineStr"/>
      <c r="E216" s="8" t="inlineStr">
        <is>
          <t>11103793</t>
        </is>
      </c>
      <c r="F216" t="inlineStr">
        <is>
          <t>Tazas SBX Genérico</t>
        </is>
      </c>
      <c r="G216" t="inlineStr"/>
      <c r="H216" t="inlineStr">
        <is>
          <t>SÍ</t>
        </is>
      </c>
      <c r="I216" t="inlineStr">
        <is>
          <t>ACTIVO</t>
        </is>
      </c>
      <c r="J216" t="inlineStr">
        <is>
          <t>Tazas SBX Genérico</t>
        </is>
      </c>
      <c r="K216" t="inlineStr"/>
      <c r="L216" t="inlineStr"/>
      <c r="M216" t="inlineStr"/>
    </row>
    <row r="217" ht="24" customHeight="1">
      <c r="A217" t="inlineStr">
        <is>
          <t>FALTA FOTO</t>
        </is>
      </c>
      <c r="B217" s="7" t="n">
        <v>634</v>
      </c>
      <c r="C217" s="8" t="inlineStr">
        <is>
          <t>12477</t>
        </is>
      </c>
      <c r="D217" s="8" t="inlineStr"/>
      <c r="E217" s="8" t="inlineStr">
        <is>
          <t>11091825</t>
        </is>
      </c>
      <c r="F217" t="inlineStr">
        <is>
          <t>Tazas SBX Genérico</t>
        </is>
      </c>
      <c r="G217" t="inlineStr"/>
      <c r="H217" t="inlineStr">
        <is>
          <t>SÍ</t>
        </is>
      </c>
      <c r="I217" t="inlineStr">
        <is>
          <t>ACTIVO</t>
        </is>
      </c>
      <c r="J217" t="inlineStr">
        <is>
          <t>Tazas SBX Genérico</t>
        </is>
      </c>
      <c r="K217" t="inlineStr"/>
      <c r="L217" t="inlineStr"/>
      <c r="M217" t="inlineStr"/>
    </row>
    <row r="218" ht="24" customHeight="1">
      <c r="A218" t="inlineStr">
        <is>
          <t>FALTA FOTO</t>
        </is>
      </c>
      <c r="B218" s="7" t="n">
        <v>634</v>
      </c>
      <c r="C218" s="8" t="inlineStr">
        <is>
          <t>12554</t>
        </is>
      </c>
      <c r="D218" s="8" t="inlineStr"/>
      <c r="E218" s="8" t="inlineStr">
        <is>
          <t>11109979</t>
        </is>
      </c>
      <c r="F218" t="inlineStr">
        <is>
          <t>Tazas SBX Genérico</t>
        </is>
      </c>
      <c r="G218" t="inlineStr"/>
      <c r="H218" t="inlineStr">
        <is>
          <t>SÍ</t>
        </is>
      </c>
      <c r="I218" t="inlineStr">
        <is>
          <t>ACTIVO</t>
        </is>
      </c>
      <c r="J218" t="inlineStr">
        <is>
          <t>Tazas SBX Genérico</t>
        </is>
      </c>
      <c r="K218" t="inlineStr"/>
      <c r="L218" t="inlineStr"/>
      <c r="M218" t="inlineStr"/>
    </row>
    <row r="219" ht="24" customHeight="1">
      <c r="A219" t="inlineStr">
        <is>
          <t>FALTA FOTO</t>
        </is>
      </c>
      <c r="B219" s="7" t="n">
        <v>634</v>
      </c>
      <c r="C219" s="8" t="inlineStr">
        <is>
          <t>12555</t>
        </is>
      </c>
      <c r="D219" s="8" t="inlineStr"/>
      <c r="E219" s="8" t="inlineStr">
        <is>
          <t>11109980</t>
        </is>
      </c>
      <c r="F219" t="inlineStr">
        <is>
          <t>Tazas SBX Genérico</t>
        </is>
      </c>
      <c r="G219" t="inlineStr"/>
      <c r="H219" t="inlineStr">
        <is>
          <t>SÍ</t>
        </is>
      </c>
      <c r="I219" t="inlineStr">
        <is>
          <t>ACTIVO</t>
        </is>
      </c>
      <c r="J219" t="inlineStr">
        <is>
          <t>Tazas SBX Genérico</t>
        </is>
      </c>
      <c r="K219" t="inlineStr"/>
      <c r="L219" t="inlineStr"/>
      <c r="M219" t="inlineStr"/>
    </row>
    <row r="220" ht="24" customHeight="1">
      <c r="A220" t="inlineStr">
        <is>
          <t>FALTA FOTO</t>
        </is>
      </c>
      <c r="B220" s="7" t="n">
        <v>634</v>
      </c>
      <c r="C220" s="8" t="inlineStr">
        <is>
          <t>12559</t>
        </is>
      </c>
      <c r="D220" s="8" t="inlineStr"/>
      <c r="E220" s="8" t="inlineStr">
        <is>
          <t>11109994</t>
        </is>
      </c>
      <c r="F220" t="inlineStr">
        <is>
          <t>Tazas SBX Genérico</t>
        </is>
      </c>
      <c r="G220" t="inlineStr"/>
      <c r="H220" t="inlineStr">
        <is>
          <t>SÍ</t>
        </is>
      </c>
      <c r="I220" t="inlineStr">
        <is>
          <t>ACTIVO</t>
        </is>
      </c>
      <c r="J220" t="inlineStr">
        <is>
          <t>Tazas SBX Genérico</t>
        </is>
      </c>
      <c r="K220" t="inlineStr"/>
      <c r="L220" t="inlineStr"/>
      <c r="M220" t="inlineStr"/>
    </row>
    <row r="221" ht="24" customHeight="1">
      <c r="A221" t="inlineStr">
        <is>
          <t>FALTA FOTO</t>
        </is>
      </c>
      <c r="B221" s="7" t="n">
        <v>634</v>
      </c>
      <c r="C221" s="8" t="inlineStr">
        <is>
          <t>12640</t>
        </is>
      </c>
      <c r="D221" s="8" t="inlineStr"/>
      <c r="E221" s="8" t="inlineStr">
        <is>
          <t>11111783</t>
        </is>
      </c>
      <c r="F221" t="inlineStr">
        <is>
          <t>Tazas SBX Genérico</t>
        </is>
      </c>
      <c r="G221" t="inlineStr"/>
      <c r="H221" t="inlineStr">
        <is>
          <t>SÍ</t>
        </is>
      </c>
      <c r="I221" t="inlineStr">
        <is>
          <t>ACTIVO</t>
        </is>
      </c>
      <c r="J221" t="inlineStr">
        <is>
          <t>Tazas SBX Genérico</t>
        </is>
      </c>
      <c r="K221" t="inlineStr"/>
      <c r="L221" t="inlineStr"/>
      <c r="M221" t="inlineStr"/>
    </row>
    <row r="222" ht="24" customHeight="1">
      <c r="A222" t="inlineStr">
        <is>
          <t>FALTA FOTO</t>
        </is>
      </c>
      <c r="B222" s="7" t="n">
        <v>634</v>
      </c>
      <c r="C222" s="8" t="inlineStr">
        <is>
          <t>12696</t>
        </is>
      </c>
      <c r="D222" s="8" t="inlineStr"/>
      <c r="E222" s="8" t="inlineStr">
        <is>
          <t>11113322</t>
        </is>
      </c>
      <c r="F222" t="inlineStr">
        <is>
          <t>Tazas SBX Genérico</t>
        </is>
      </c>
      <c r="G222" t="inlineStr"/>
      <c r="H222" t="inlineStr">
        <is>
          <t>SÍ</t>
        </is>
      </c>
      <c r="I222" t="inlineStr">
        <is>
          <t>ACTIVO</t>
        </is>
      </c>
      <c r="J222" t="inlineStr">
        <is>
          <t>Tazas SBX Genérico</t>
        </is>
      </c>
      <c r="K222" t="inlineStr"/>
      <c r="L222" t="inlineStr"/>
      <c r="M222" t="inlineStr"/>
    </row>
    <row r="223" ht="24" customHeight="1">
      <c r="A223" t="inlineStr">
        <is>
          <t>FALTA FOTO</t>
        </is>
      </c>
      <c r="B223" s="7" t="n">
        <v>634</v>
      </c>
      <c r="C223" s="8" t="inlineStr">
        <is>
          <t>12705</t>
        </is>
      </c>
      <c r="D223" s="8" t="inlineStr"/>
      <c r="E223" s="8" t="inlineStr">
        <is>
          <t>11113324</t>
        </is>
      </c>
      <c r="F223" t="inlineStr">
        <is>
          <t>Tazas SBX Genérico</t>
        </is>
      </c>
      <c r="G223" t="inlineStr"/>
      <c r="H223" t="inlineStr">
        <is>
          <t>SÍ</t>
        </is>
      </c>
      <c r="I223" t="inlineStr">
        <is>
          <t>ACTIVO</t>
        </is>
      </c>
      <c r="J223" t="inlineStr">
        <is>
          <t>Tazas SBX Genérico</t>
        </is>
      </c>
      <c r="K223" t="inlineStr"/>
      <c r="L223" t="inlineStr"/>
      <c r="M223" t="inlineStr"/>
    </row>
    <row r="224" ht="24" customHeight="1">
      <c r="A224" t="inlineStr">
        <is>
          <t>FALTA FOTO</t>
        </is>
      </c>
      <c r="B224" s="7" t="n">
        <v>634</v>
      </c>
      <c r="C224" s="8" t="inlineStr">
        <is>
          <t>12711</t>
        </is>
      </c>
      <c r="D224" s="8" t="inlineStr"/>
      <c r="E224" s="8" t="inlineStr">
        <is>
          <t>11112592</t>
        </is>
      </c>
      <c r="F224" t="inlineStr">
        <is>
          <t>Tazas SBX Genérico</t>
        </is>
      </c>
      <c r="G224" t="inlineStr"/>
      <c r="H224" t="inlineStr">
        <is>
          <t>SÍ</t>
        </is>
      </c>
      <c r="I224" t="inlineStr">
        <is>
          <t>ACTIVO</t>
        </is>
      </c>
      <c r="J224" t="inlineStr">
        <is>
          <t>Tazas SBX Genérico</t>
        </is>
      </c>
      <c r="K224" t="inlineStr"/>
      <c r="L224" t="inlineStr"/>
      <c r="M224" t="inlineStr"/>
    </row>
    <row r="225" ht="24" customHeight="1">
      <c r="A225" t="inlineStr">
        <is>
          <t>FALTA FOTO</t>
        </is>
      </c>
      <c r="B225" s="7" t="n">
        <v>634</v>
      </c>
      <c r="C225" s="8" t="inlineStr">
        <is>
          <t>12781</t>
        </is>
      </c>
      <c r="D225" s="8" t="inlineStr"/>
      <c r="E225" s="8" t="inlineStr">
        <is>
          <t>11115401</t>
        </is>
      </c>
      <c r="F225" t="inlineStr">
        <is>
          <t>Tazas SBX Genérico</t>
        </is>
      </c>
      <c r="G225" t="inlineStr"/>
      <c r="H225" t="inlineStr">
        <is>
          <t>SÍ</t>
        </is>
      </c>
      <c r="I225" t="inlineStr">
        <is>
          <t>ACTIVO</t>
        </is>
      </c>
      <c r="J225" t="inlineStr">
        <is>
          <t>Tazas SBX Genérico</t>
        </is>
      </c>
      <c r="K225" t="inlineStr"/>
      <c r="L225" t="inlineStr"/>
      <c r="M225" t="inlineStr"/>
    </row>
    <row r="226" ht="24" customHeight="1">
      <c r="A226" t="inlineStr">
        <is>
          <t>FALTA FOTO</t>
        </is>
      </c>
      <c r="B226" s="7" t="n">
        <v>634</v>
      </c>
      <c r="C226" s="8" t="inlineStr">
        <is>
          <t>12782</t>
        </is>
      </c>
      <c r="D226" s="8" t="inlineStr"/>
      <c r="E226" s="8" t="inlineStr">
        <is>
          <t>11115527</t>
        </is>
      </c>
      <c r="F226" t="inlineStr">
        <is>
          <t>Tazas SBX Genérico</t>
        </is>
      </c>
      <c r="G226" t="inlineStr"/>
      <c r="H226" t="inlineStr">
        <is>
          <t>SÍ</t>
        </is>
      </c>
      <c r="I226" t="inlineStr">
        <is>
          <t>ACTIVO</t>
        </is>
      </c>
      <c r="J226" t="inlineStr">
        <is>
          <t>Tazas SBX Genérico</t>
        </is>
      </c>
      <c r="K226" t="inlineStr"/>
      <c r="L226" t="inlineStr"/>
      <c r="M226" t="inlineStr"/>
    </row>
    <row r="227" ht="24" customHeight="1">
      <c r="A227" t="inlineStr">
        <is>
          <t>FALTA FOTO</t>
        </is>
      </c>
      <c r="B227" s="7" t="n">
        <v>634</v>
      </c>
      <c r="C227" s="8" t="inlineStr">
        <is>
          <t>12796</t>
        </is>
      </c>
      <c r="D227" s="8" t="inlineStr"/>
      <c r="E227" s="8" t="inlineStr">
        <is>
          <t>11115545</t>
        </is>
      </c>
      <c r="F227" t="inlineStr">
        <is>
          <t>Tazas SBX Genérico</t>
        </is>
      </c>
      <c r="G227" t="inlineStr"/>
      <c r="H227" t="inlineStr">
        <is>
          <t>SÍ</t>
        </is>
      </c>
      <c r="I227" t="inlineStr">
        <is>
          <t>ACTIVO</t>
        </is>
      </c>
      <c r="J227" t="inlineStr">
        <is>
          <t>Tazas SBX Genérico</t>
        </is>
      </c>
      <c r="K227" t="inlineStr"/>
      <c r="L227" t="inlineStr"/>
      <c r="M227" t="inlineStr"/>
    </row>
    <row r="228" ht="24" customHeight="1">
      <c r="A228" t="inlineStr">
        <is>
          <t>FALTA FOTO</t>
        </is>
      </c>
      <c r="B228" s="7" t="n">
        <v>634</v>
      </c>
      <c r="C228" s="8" t="inlineStr">
        <is>
          <t>12910</t>
        </is>
      </c>
      <c r="D228" s="8" t="inlineStr"/>
      <c r="E228" s="8" t="inlineStr">
        <is>
          <t>11117009</t>
        </is>
      </c>
      <c r="F228" t="inlineStr">
        <is>
          <t>Tazas SBX Genérico</t>
        </is>
      </c>
      <c r="G228" t="inlineStr"/>
      <c r="H228" t="inlineStr">
        <is>
          <t>SÍ</t>
        </is>
      </c>
      <c r="I228" t="inlineStr">
        <is>
          <t>ACTIVO</t>
        </is>
      </c>
      <c r="J228" t="inlineStr">
        <is>
          <t>Tazas SBX Genérico</t>
        </is>
      </c>
      <c r="K228" t="inlineStr"/>
      <c r="L228" t="inlineStr"/>
      <c r="M228" t="inlineStr"/>
    </row>
    <row r="229" ht="24" customHeight="1">
      <c r="A229" t="inlineStr">
        <is>
          <t>FALTA FOTO</t>
        </is>
      </c>
      <c r="B229" s="7" t="n">
        <v>634</v>
      </c>
      <c r="C229" s="8" t="inlineStr">
        <is>
          <t>12917</t>
        </is>
      </c>
      <c r="D229" s="8" t="inlineStr"/>
      <c r="E229" s="8" t="inlineStr">
        <is>
          <t>11117015</t>
        </is>
      </c>
      <c r="F229" t="inlineStr">
        <is>
          <t>Tazas SBX Genérico</t>
        </is>
      </c>
      <c r="G229" t="inlineStr"/>
      <c r="H229" t="inlineStr">
        <is>
          <t>SÍ</t>
        </is>
      </c>
      <c r="I229" t="inlineStr">
        <is>
          <t>ACTIVO</t>
        </is>
      </c>
      <c r="J229" t="inlineStr">
        <is>
          <t>Tazas SBX Genérico</t>
        </is>
      </c>
      <c r="K229" t="inlineStr"/>
      <c r="L229" t="inlineStr"/>
      <c r="M229" t="inlineStr"/>
    </row>
    <row r="230" ht="24" customHeight="1">
      <c r="A230" t="inlineStr">
        <is>
          <t>FALTA FOTO</t>
        </is>
      </c>
      <c r="B230" s="7" t="n">
        <v>634</v>
      </c>
      <c r="C230" s="8" t="inlineStr">
        <is>
          <t>12975</t>
        </is>
      </c>
      <c r="D230" s="8" t="inlineStr"/>
      <c r="E230" s="8" t="inlineStr">
        <is>
          <t>11118175</t>
        </is>
      </c>
      <c r="F230" t="inlineStr">
        <is>
          <t>Tazas SBX Genérico</t>
        </is>
      </c>
      <c r="G230" t="inlineStr"/>
      <c r="H230" t="inlineStr">
        <is>
          <t>SÍ</t>
        </is>
      </c>
      <c r="I230" t="inlineStr">
        <is>
          <t>ACTIVO</t>
        </is>
      </c>
      <c r="J230" t="inlineStr">
        <is>
          <t>Tazas SBX Genérico</t>
        </is>
      </c>
      <c r="K230" t="inlineStr"/>
      <c r="L230" t="inlineStr"/>
      <c r="M230" t="inlineStr"/>
    </row>
    <row r="231" ht="24" customHeight="1">
      <c r="A231" t="inlineStr">
        <is>
          <t>FALTA FOTO</t>
        </is>
      </c>
      <c r="B231" s="7" t="n">
        <v>634</v>
      </c>
      <c r="C231" s="8" t="inlineStr">
        <is>
          <t>12987</t>
        </is>
      </c>
      <c r="D231" s="8" t="inlineStr"/>
      <c r="E231" s="8" t="inlineStr">
        <is>
          <t>11113472</t>
        </is>
      </c>
      <c r="F231" t="inlineStr">
        <is>
          <t>Tazas SBX Genérico</t>
        </is>
      </c>
      <c r="G231" t="inlineStr"/>
      <c r="H231" t="inlineStr">
        <is>
          <t>SÍ</t>
        </is>
      </c>
      <c r="I231" t="inlineStr">
        <is>
          <t>ACTIVO</t>
        </is>
      </c>
      <c r="J231" t="inlineStr">
        <is>
          <t>Tazas SBX Genérico</t>
        </is>
      </c>
      <c r="K231" t="inlineStr"/>
      <c r="L231" t="inlineStr"/>
      <c r="M231" t="inlineStr"/>
    </row>
    <row r="232" ht="24" customHeight="1">
      <c r="A232" t="inlineStr">
        <is>
          <t>FALTA FOTO</t>
        </is>
      </c>
      <c r="B232" s="7" t="n">
        <v>634</v>
      </c>
      <c r="C232" s="8" t="inlineStr">
        <is>
          <t>13374</t>
        </is>
      </c>
      <c r="D232" s="8" t="inlineStr"/>
      <c r="E232" s="8" t="inlineStr">
        <is>
          <t>11118193</t>
        </is>
      </c>
      <c r="F232" t="inlineStr">
        <is>
          <t>Tazas SBX Genérico</t>
        </is>
      </c>
      <c r="G232" t="inlineStr"/>
      <c r="H232" t="inlineStr">
        <is>
          <t>SÍ</t>
        </is>
      </c>
      <c r="I232" t="inlineStr">
        <is>
          <t>ACTIVO</t>
        </is>
      </c>
      <c r="J232" t="inlineStr">
        <is>
          <t>Tazas SBX Genérico</t>
        </is>
      </c>
      <c r="K232" t="inlineStr"/>
      <c r="L232" t="inlineStr"/>
      <c r="M232" t="inlineStr"/>
    </row>
    <row r="233" ht="24" customHeight="1">
      <c r="A233" t="inlineStr">
        <is>
          <t>FALTA FOTO</t>
        </is>
      </c>
      <c r="B233" s="7" t="n">
        <v>634</v>
      </c>
      <c r="C233" s="8" t="inlineStr">
        <is>
          <t>13375</t>
        </is>
      </c>
      <c r="D233" s="8" t="inlineStr"/>
      <c r="E233" s="8" t="inlineStr">
        <is>
          <t>11118194</t>
        </is>
      </c>
      <c r="F233" t="inlineStr">
        <is>
          <t>Tazas SBX Genérico</t>
        </is>
      </c>
      <c r="G233" t="inlineStr"/>
      <c r="H233" t="inlineStr">
        <is>
          <t>SÍ</t>
        </is>
      </c>
      <c r="I233" t="inlineStr">
        <is>
          <t>ACTIVO</t>
        </is>
      </c>
      <c r="J233" t="inlineStr">
        <is>
          <t>Tazas SBX Genérico</t>
        </is>
      </c>
      <c r="K233" t="inlineStr"/>
      <c r="L233" t="inlineStr"/>
      <c r="M233" t="inlineStr"/>
    </row>
    <row r="234" ht="24" customHeight="1">
      <c r="A234" t="inlineStr">
        <is>
          <t>FALTA FOTO</t>
        </is>
      </c>
      <c r="B234" s="7" t="n">
        <v>634</v>
      </c>
      <c r="C234" s="8" t="inlineStr">
        <is>
          <t>13449</t>
        </is>
      </c>
      <c r="D234" s="8" t="inlineStr"/>
      <c r="E234" s="8" t="inlineStr">
        <is>
          <t>11121186</t>
        </is>
      </c>
      <c r="F234" t="inlineStr">
        <is>
          <t>Tazas SBX Genérico</t>
        </is>
      </c>
      <c r="G234" t="inlineStr"/>
      <c r="H234" t="inlineStr">
        <is>
          <t>SÍ</t>
        </is>
      </c>
      <c r="I234" t="inlineStr">
        <is>
          <t>ACTIVO</t>
        </is>
      </c>
      <c r="J234" t="inlineStr">
        <is>
          <t>Tazas SBX Genérico</t>
        </is>
      </c>
      <c r="K234" t="inlineStr"/>
      <c r="L234" t="inlineStr"/>
      <c r="M234" t="inlineStr"/>
    </row>
    <row r="235" ht="24" customHeight="1">
      <c r="A235" t="inlineStr">
        <is>
          <t>FALTA FOTO</t>
        </is>
      </c>
      <c r="B235" s="7" t="n">
        <v>634</v>
      </c>
      <c r="C235" s="8" t="inlineStr">
        <is>
          <t>13719</t>
        </is>
      </c>
      <c r="D235" s="8" t="inlineStr"/>
      <c r="E235" s="8" t="inlineStr">
        <is>
          <t>11124278</t>
        </is>
      </c>
      <c r="F235" t="inlineStr">
        <is>
          <t>Tazas SBX Genérico</t>
        </is>
      </c>
      <c r="G235" t="inlineStr"/>
      <c r="H235" t="inlineStr">
        <is>
          <t>SÍ</t>
        </is>
      </c>
      <c r="I235" t="inlineStr">
        <is>
          <t>ACTIVO</t>
        </is>
      </c>
      <c r="J235" t="inlineStr">
        <is>
          <t>Tazas SBX Genérico</t>
        </is>
      </c>
      <c r="K235" t="inlineStr"/>
      <c r="L235" t="inlineStr"/>
      <c r="M235" t="inlineStr"/>
    </row>
    <row r="236" ht="24" customHeight="1">
      <c r="A236" t="inlineStr">
        <is>
          <t>FALTA FOTO</t>
        </is>
      </c>
      <c r="B236" s="7" t="n">
        <v>634</v>
      </c>
      <c r="C236" s="8" t="inlineStr">
        <is>
          <t>13836</t>
        </is>
      </c>
      <c r="D236" s="8" t="inlineStr"/>
      <c r="E236" s="8" t="inlineStr">
        <is>
          <t>11126371, 11126455</t>
        </is>
      </c>
      <c r="F236" t="inlineStr">
        <is>
          <t>Tazas SBX Genérico</t>
        </is>
      </c>
      <c r="G236" t="inlineStr"/>
      <c r="H236" t="inlineStr">
        <is>
          <t>SÍ</t>
        </is>
      </c>
      <c r="I236" t="inlineStr">
        <is>
          <t>ACTIVO</t>
        </is>
      </c>
      <c r="J236" t="inlineStr">
        <is>
          <t>Tazas SBX Genérico, Tumb Plastic SBX Genérico</t>
        </is>
      </c>
      <c r="K236" t="inlineStr"/>
      <c r="L236" t="inlineStr"/>
      <c r="M236" t="inlineStr"/>
    </row>
    <row r="237" ht="24" customHeight="1">
      <c r="A237" t="inlineStr">
        <is>
          <t>FALTA FOTO</t>
        </is>
      </c>
      <c r="B237" s="7" t="n">
        <v>634</v>
      </c>
      <c r="C237" s="8" t="inlineStr">
        <is>
          <t>13844</t>
        </is>
      </c>
      <c r="D237" s="8" t="inlineStr"/>
      <c r="E237" s="8" t="inlineStr">
        <is>
          <t>11126380</t>
        </is>
      </c>
      <c r="F237" t="inlineStr">
        <is>
          <t>Tazas SBX Genérico</t>
        </is>
      </c>
      <c r="G237" t="inlineStr"/>
      <c r="H237" t="inlineStr">
        <is>
          <t>SÍ</t>
        </is>
      </c>
      <c r="I237" t="inlineStr">
        <is>
          <t>ACTIVO</t>
        </is>
      </c>
      <c r="J237" t="inlineStr">
        <is>
          <t>Tazas SBX Genérico</t>
        </is>
      </c>
      <c r="K237" t="inlineStr"/>
      <c r="L237" t="inlineStr"/>
      <c r="M237" t="inlineStr"/>
    </row>
    <row r="238" ht="24" customHeight="1">
      <c r="A238" t="inlineStr">
        <is>
          <t>FALTA FOTO</t>
        </is>
      </c>
      <c r="B238" s="7" t="n">
        <v>634</v>
      </c>
      <c r="C238" s="8" t="inlineStr">
        <is>
          <t>13846</t>
        </is>
      </c>
      <c r="D238" s="8" t="inlineStr"/>
      <c r="E238" s="8" t="inlineStr">
        <is>
          <t>11125952</t>
        </is>
      </c>
      <c r="F238" t="inlineStr">
        <is>
          <t>Tazas SBX Genérico</t>
        </is>
      </c>
      <c r="G238" t="inlineStr"/>
      <c r="H238" t="inlineStr">
        <is>
          <t>SÍ</t>
        </is>
      </c>
      <c r="I238" t="inlineStr">
        <is>
          <t>ACTIVO</t>
        </is>
      </c>
      <c r="J238" t="inlineStr">
        <is>
          <t>Tazas SBX Genérico</t>
        </is>
      </c>
      <c r="K238" t="inlineStr"/>
      <c r="L238" t="inlineStr"/>
      <c r="M238" t="inlineStr"/>
    </row>
    <row r="239" ht="24" customHeight="1">
      <c r="A239" t="inlineStr">
        <is>
          <t>FALTA FOTO</t>
        </is>
      </c>
      <c r="B239" s="7" t="n">
        <v>634</v>
      </c>
      <c r="C239" s="8" t="inlineStr">
        <is>
          <t>14032</t>
        </is>
      </c>
      <c r="D239" s="8" t="inlineStr"/>
      <c r="E239" s="8" t="inlineStr">
        <is>
          <t>11127805</t>
        </is>
      </c>
      <c r="F239" t="inlineStr">
        <is>
          <t>Tazas SBX Genérico</t>
        </is>
      </c>
      <c r="G239" t="inlineStr"/>
      <c r="H239" t="inlineStr">
        <is>
          <t>SÍ</t>
        </is>
      </c>
      <c r="I239" t="inlineStr">
        <is>
          <t>ACTIVO</t>
        </is>
      </c>
      <c r="J239" t="inlineStr">
        <is>
          <t>Tazas SBX Genérico</t>
        </is>
      </c>
      <c r="K239" t="inlineStr"/>
      <c r="L239" t="inlineStr"/>
      <c r="M239" t="inlineStr"/>
    </row>
    <row r="240" ht="24" customHeight="1">
      <c r="A240" t="inlineStr">
        <is>
          <t>FALTA FOTO</t>
        </is>
      </c>
      <c r="B240" s="7" t="n">
        <v>634</v>
      </c>
      <c r="C240" s="8" t="inlineStr">
        <is>
          <t>14155</t>
        </is>
      </c>
      <c r="D240" s="8" t="inlineStr"/>
      <c r="E240" s="8" t="inlineStr">
        <is>
          <t>11129137</t>
        </is>
      </c>
      <c r="F240" t="inlineStr">
        <is>
          <t>Tazas SBX Genérico</t>
        </is>
      </c>
      <c r="G240" t="inlineStr"/>
      <c r="H240" t="inlineStr">
        <is>
          <t>SÍ</t>
        </is>
      </c>
      <c r="I240" t="inlineStr">
        <is>
          <t>ACTIVO</t>
        </is>
      </c>
      <c r="J240" t="inlineStr">
        <is>
          <t>Tazas SBX Genérico</t>
        </is>
      </c>
      <c r="K240" t="inlineStr"/>
      <c r="L240" t="inlineStr"/>
      <c r="M240" t="inlineStr"/>
    </row>
    <row r="241" ht="24" customHeight="1">
      <c r="A241" t="inlineStr">
        <is>
          <t>FALTA FOTO</t>
        </is>
      </c>
      <c r="B241" s="7" t="n">
        <v>634</v>
      </c>
      <c r="C241" s="8" t="inlineStr">
        <is>
          <t>14162</t>
        </is>
      </c>
      <c r="D241" s="8" t="inlineStr"/>
      <c r="E241" s="8" t="inlineStr">
        <is>
          <t>11130180</t>
        </is>
      </c>
      <c r="F241" t="inlineStr">
        <is>
          <t>Tazas SBX Genérico</t>
        </is>
      </c>
      <c r="G241" t="inlineStr"/>
      <c r="H241" t="inlineStr">
        <is>
          <t>SÍ</t>
        </is>
      </c>
      <c r="I241" t="inlineStr">
        <is>
          <t>ACTIVO</t>
        </is>
      </c>
      <c r="J241" t="inlineStr">
        <is>
          <t>Tazas SBX Genérico</t>
        </is>
      </c>
      <c r="K241" t="inlineStr"/>
      <c r="L241" t="inlineStr"/>
      <c r="M241" t="inlineStr"/>
    </row>
    <row r="242" ht="24" customHeight="1">
      <c r="A242" t="inlineStr">
        <is>
          <t>FALTA FOTO</t>
        </is>
      </c>
      <c r="B242" s="7" t="n">
        <v>634</v>
      </c>
      <c r="C242" s="8" t="inlineStr">
        <is>
          <t>14163</t>
        </is>
      </c>
      <c r="D242" s="8" t="inlineStr"/>
      <c r="E242" s="8" t="inlineStr">
        <is>
          <t>11130181</t>
        </is>
      </c>
      <c r="F242" t="inlineStr">
        <is>
          <t>Tazas SBX Genérico</t>
        </is>
      </c>
      <c r="G242" t="inlineStr"/>
      <c r="H242" t="inlineStr">
        <is>
          <t>SÍ</t>
        </is>
      </c>
      <c r="I242" t="inlineStr">
        <is>
          <t>ACTIVO</t>
        </is>
      </c>
      <c r="J242" t="inlineStr">
        <is>
          <t>Tazas SBX Genérico</t>
        </is>
      </c>
      <c r="K242" t="inlineStr"/>
      <c r="L242" t="inlineStr"/>
      <c r="M242" t="inlineStr"/>
    </row>
    <row r="243" ht="24" customHeight="1">
      <c r="A243" t="inlineStr">
        <is>
          <t>FALTA FOTO</t>
        </is>
      </c>
      <c r="B243" s="7" t="n">
        <v>634</v>
      </c>
      <c r="C243" s="8" t="inlineStr">
        <is>
          <t>14173</t>
        </is>
      </c>
      <c r="D243" s="8" t="inlineStr"/>
      <c r="E243" s="8" t="inlineStr">
        <is>
          <t>11130192</t>
        </is>
      </c>
      <c r="F243" t="inlineStr">
        <is>
          <t>Tazas SBX Genérico</t>
        </is>
      </c>
      <c r="G243" t="inlineStr"/>
      <c r="H243" t="inlineStr">
        <is>
          <t>SÍ</t>
        </is>
      </c>
      <c r="I243" t="inlineStr">
        <is>
          <t>ACTIVO</t>
        </is>
      </c>
      <c r="J243" t="inlineStr">
        <is>
          <t>Tazas SBX Genérico</t>
        </is>
      </c>
      <c r="K243" t="inlineStr"/>
      <c r="L243" t="inlineStr"/>
      <c r="M243" t="inlineStr"/>
    </row>
    <row r="244" ht="24" customHeight="1">
      <c r="A244" t="inlineStr">
        <is>
          <t>FALTA FOTO</t>
        </is>
      </c>
      <c r="B244" s="7" t="n">
        <v>634</v>
      </c>
      <c r="C244" s="8" t="inlineStr">
        <is>
          <t>14334</t>
        </is>
      </c>
      <c r="D244" s="8" t="inlineStr"/>
      <c r="E244" s="8" t="inlineStr">
        <is>
          <t>11130706</t>
        </is>
      </c>
      <c r="F244" t="inlineStr">
        <is>
          <t>Tazas SBX Genérico</t>
        </is>
      </c>
      <c r="G244" t="inlineStr"/>
      <c r="H244" t="inlineStr">
        <is>
          <t>SÍ</t>
        </is>
      </c>
      <c r="I244" t="inlineStr">
        <is>
          <t>ACTIVO</t>
        </is>
      </c>
      <c r="J244" t="inlineStr">
        <is>
          <t>Tazas SBX Genérico</t>
        </is>
      </c>
      <c r="K244" t="inlineStr"/>
      <c r="L244" t="inlineStr"/>
      <c r="M244" t="inlineStr"/>
    </row>
    <row r="245" ht="24" customHeight="1">
      <c r="A245" t="inlineStr">
        <is>
          <t>FALTA FOTO</t>
        </is>
      </c>
      <c r="B245" s="7" t="n">
        <v>634</v>
      </c>
      <c r="C245" s="8" t="inlineStr">
        <is>
          <t>14346</t>
        </is>
      </c>
      <c r="D245" s="8" t="inlineStr"/>
      <c r="E245" s="8" t="inlineStr">
        <is>
          <t>11130721</t>
        </is>
      </c>
      <c r="F245" t="inlineStr">
        <is>
          <t>Tazas SBX Genérico</t>
        </is>
      </c>
      <c r="G245" t="inlineStr"/>
      <c r="H245" t="inlineStr">
        <is>
          <t>SÍ</t>
        </is>
      </c>
      <c r="I245" t="inlineStr">
        <is>
          <t>ACTIVO</t>
        </is>
      </c>
      <c r="J245" t="inlineStr">
        <is>
          <t>Tazas SBX Genérico</t>
        </is>
      </c>
      <c r="K245" t="inlineStr"/>
      <c r="L245" t="inlineStr"/>
      <c r="M245" t="inlineStr"/>
    </row>
    <row r="246" ht="24" customHeight="1">
      <c r="A246" t="inlineStr">
        <is>
          <t>FALTA FOTO</t>
        </is>
      </c>
      <c r="B246" s="7" t="n">
        <v>634</v>
      </c>
      <c r="C246" s="8" t="inlineStr">
        <is>
          <t>14361</t>
        </is>
      </c>
      <c r="D246" s="8" t="inlineStr"/>
      <c r="E246" s="8" t="inlineStr">
        <is>
          <t>11133659</t>
        </is>
      </c>
      <c r="F246" t="inlineStr">
        <is>
          <t>Tazas SBX Genérico</t>
        </is>
      </c>
      <c r="G246" t="inlineStr"/>
      <c r="H246" t="inlineStr">
        <is>
          <t>SÍ</t>
        </is>
      </c>
      <c r="I246" t="inlineStr">
        <is>
          <t>ACTIVO</t>
        </is>
      </c>
      <c r="J246" t="inlineStr">
        <is>
          <t>Tazas SBX Genérico</t>
        </is>
      </c>
      <c r="K246" t="inlineStr"/>
      <c r="L246" t="inlineStr"/>
      <c r="M246" t="inlineStr"/>
    </row>
    <row r="247" ht="24" customHeight="1">
      <c r="A247" t="inlineStr">
        <is>
          <t>FALTA FOTO</t>
        </is>
      </c>
      <c r="B247" s="7" t="n">
        <v>634</v>
      </c>
      <c r="C247" s="8" t="inlineStr">
        <is>
          <t>14441</t>
        </is>
      </c>
      <c r="D247" s="8" t="inlineStr"/>
      <c r="E247" s="8" t="inlineStr">
        <is>
          <t>11134118</t>
        </is>
      </c>
      <c r="F247" t="inlineStr">
        <is>
          <t>Tazas SBX Genérico</t>
        </is>
      </c>
      <c r="G247" t="inlineStr"/>
      <c r="H247" t="inlineStr">
        <is>
          <t>SÍ</t>
        </is>
      </c>
      <c r="I247" t="inlineStr">
        <is>
          <t>ACTIVO</t>
        </is>
      </c>
      <c r="J247" t="inlineStr">
        <is>
          <t>Tazas SBX Genérico</t>
        </is>
      </c>
      <c r="K247" t="inlineStr"/>
      <c r="L247" t="inlineStr"/>
      <c r="M247" t="inlineStr"/>
    </row>
    <row r="248" ht="24" customHeight="1">
      <c r="A248" t="inlineStr">
        <is>
          <t>FALTA FOTO</t>
        </is>
      </c>
      <c r="B248" s="7" t="n">
        <v>634</v>
      </c>
      <c r="C248" s="8" t="inlineStr">
        <is>
          <t>14442</t>
        </is>
      </c>
      <c r="D248" s="8" t="inlineStr"/>
      <c r="E248" s="8" t="inlineStr">
        <is>
          <t>11133735</t>
        </is>
      </c>
      <c r="F248" t="inlineStr">
        <is>
          <t>Tazas SBX Genérico</t>
        </is>
      </c>
      <c r="G248" t="inlineStr"/>
      <c r="H248" t="inlineStr">
        <is>
          <t>SÍ</t>
        </is>
      </c>
      <c r="I248" t="inlineStr">
        <is>
          <t>ACTIVO</t>
        </is>
      </c>
      <c r="J248" t="inlineStr">
        <is>
          <t>Tazas SBX Genérico</t>
        </is>
      </c>
      <c r="K248" t="inlineStr"/>
      <c r="L248" t="inlineStr"/>
      <c r="M248" t="inlineStr"/>
    </row>
    <row r="249" ht="24" customHeight="1">
      <c r="A249" t="inlineStr">
        <is>
          <t>FALTA FOTO</t>
        </is>
      </c>
      <c r="B249" s="7" t="n">
        <v>634</v>
      </c>
      <c r="C249" s="8" t="inlineStr">
        <is>
          <t>14444</t>
        </is>
      </c>
      <c r="D249" s="8" t="inlineStr"/>
      <c r="E249" s="8" t="inlineStr">
        <is>
          <t>11133683</t>
        </is>
      </c>
      <c r="F249" t="inlineStr">
        <is>
          <t>Tazas SBX Genérico</t>
        </is>
      </c>
      <c r="G249" t="inlineStr"/>
      <c r="H249" t="inlineStr">
        <is>
          <t>SÍ</t>
        </is>
      </c>
      <c r="I249" t="inlineStr">
        <is>
          <t>ACTIVO</t>
        </is>
      </c>
      <c r="J249" t="inlineStr">
        <is>
          <t>Tazas SBX Genérico</t>
        </is>
      </c>
      <c r="K249" t="inlineStr"/>
      <c r="L249" t="inlineStr"/>
      <c r="M249" t="inlineStr"/>
    </row>
    <row r="250" ht="24" customHeight="1">
      <c r="A250" t="inlineStr">
        <is>
          <t>FALTA FOTO</t>
        </is>
      </c>
      <c r="B250" s="7" t="n">
        <v>634</v>
      </c>
      <c r="C250" s="8" t="inlineStr">
        <is>
          <t>14446</t>
        </is>
      </c>
      <c r="D250" s="8" t="inlineStr"/>
      <c r="E250" s="8" t="inlineStr">
        <is>
          <t>11133714</t>
        </is>
      </c>
      <c r="F250" t="inlineStr">
        <is>
          <t>Tazas SBX Genérico</t>
        </is>
      </c>
      <c r="G250" t="inlineStr"/>
      <c r="H250" t="inlineStr">
        <is>
          <t>SÍ</t>
        </is>
      </c>
      <c r="I250" t="inlineStr">
        <is>
          <t>ACTIVO</t>
        </is>
      </c>
      <c r="J250" t="inlineStr">
        <is>
          <t>Tazas SBX Genérico</t>
        </is>
      </c>
      <c r="K250" t="inlineStr"/>
      <c r="L250" t="inlineStr"/>
      <c r="M250" t="inlineStr"/>
    </row>
    <row r="251" ht="24" customHeight="1">
      <c r="A251" t="inlineStr">
        <is>
          <t>FALTA FOTO</t>
        </is>
      </c>
      <c r="B251" s="7" t="n">
        <v>634</v>
      </c>
      <c r="C251" s="8" t="inlineStr">
        <is>
          <t>14454</t>
        </is>
      </c>
      <c r="D251" s="8" t="inlineStr"/>
      <c r="E251" s="8" t="inlineStr">
        <is>
          <t>11133698</t>
        </is>
      </c>
      <c r="F251" t="inlineStr">
        <is>
          <t>Tazas SBX Genérico</t>
        </is>
      </c>
      <c r="G251" t="inlineStr"/>
      <c r="H251" t="inlineStr">
        <is>
          <t>SÍ</t>
        </is>
      </c>
      <c r="I251" t="inlineStr">
        <is>
          <t>ACTIVO</t>
        </is>
      </c>
      <c r="J251" t="inlineStr">
        <is>
          <t>Tazas SBX Genérico</t>
        </is>
      </c>
      <c r="K251" t="inlineStr"/>
      <c r="L251" t="inlineStr"/>
      <c r="M251" t="inlineStr"/>
    </row>
    <row r="252" ht="24" customHeight="1">
      <c r="A252" t="inlineStr">
        <is>
          <t>FALTA FOTO</t>
        </is>
      </c>
      <c r="B252" s="7" t="n">
        <v>634</v>
      </c>
      <c r="C252" s="8" t="inlineStr">
        <is>
          <t>14595</t>
        </is>
      </c>
      <c r="D252" s="8" t="inlineStr"/>
      <c r="E252" s="8" t="inlineStr">
        <is>
          <t>11135998</t>
        </is>
      </c>
      <c r="F252" t="inlineStr">
        <is>
          <t>Tazas SBX Genérico</t>
        </is>
      </c>
      <c r="G252" t="inlineStr"/>
      <c r="H252" t="inlineStr">
        <is>
          <t>SÍ</t>
        </is>
      </c>
      <c r="I252" t="inlineStr">
        <is>
          <t>ACTIVO</t>
        </is>
      </c>
      <c r="J252" t="inlineStr">
        <is>
          <t>Tazas SBX Genérico</t>
        </is>
      </c>
      <c r="K252" t="inlineStr"/>
      <c r="L252" t="inlineStr"/>
      <c r="M252" t="inlineStr"/>
    </row>
    <row r="253" ht="24" customHeight="1">
      <c r="A253" t="inlineStr">
        <is>
          <t>FALTA FOTO</t>
        </is>
      </c>
      <c r="B253" s="7" t="n">
        <v>634</v>
      </c>
      <c r="C253" s="8" t="inlineStr">
        <is>
          <t>14596</t>
        </is>
      </c>
      <c r="D253" s="8" t="inlineStr"/>
      <c r="E253" s="8" t="inlineStr">
        <is>
          <t>11135979</t>
        </is>
      </c>
      <c r="F253" t="inlineStr">
        <is>
          <t>Tazas SBX Genérico</t>
        </is>
      </c>
      <c r="G253" t="inlineStr"/>
      <c r="H253" t="inlineStr">
        <is>
          <t>SÍ</t>
        </is>
      </c>
      <c r="I253" t="inlineStr">
        <is>
          <t>ACTIVO</t>
        </is>
      </c>
      <c r="J253" t="inlineStr">
        <is>
          <t>Tazas SBX Genérico</t>
        </is>
      </c>
      <c r="K253" t="inlineStr"/>
      <c r="L253" t="inlineStr"/>
      <c r="M253" t="inlineStr"/>
    </row>
    <row r="254" ht="24" customHeight="1">
      <c r="A254" t="inlineStr">
        <is>
          <t>FALTA FOTO</t>
        </is>
      </c>
      <c r="B254" s="7" t="n">
        <v>634</v>
      </c>
      <c r="C254" s="8" t="inlineStr">
        <is>
          <t>14611</t>
        </is>
      </c>
      <c r="D254" s="8" t="inlineStr"/>
      <c r="E254" s="8" t="inlineStr">
        <is>
          <t>11135981</t>
        </is>
      </c>
      <c r="F254" t="inlineStr">
        <is>
          <t>Tazas SBX Genérico</t>
        </is>
      </c>
      <c r="G254" t="inlineStr"/>
      <c r="H254" t="inlineStr">
        <is>
          <t>SÍ</t>
        </is>
      </c>
      <c r="I254" t="inlineStr">
        <is>
          <t>ACTIVO</t>
        </is>
      </c>
      <c r="J254" t="inlineStr">
        <is>
          <t>Tazas SBX Genérico</t>
        </is>
      </c>
      <c r="K254" t="inlineStr"/>
      <c r="L254" t="inlineStr"/>
      <c r="M254" t="inlineStr"/>
    </row>
    <row r="255" ht="24" customHeight="1">
      <c r="A255" t="inlineStr">
        <is>
          <t>FALTA FOTO</t>
        </is>
      </c>
      <c r="B255" s="7" t="n">
        <v>634</v>
      </c>
      <c r="C255" s="8" t="inlineStr">
        <is>
          <t>14702</t>
        </is>
      </c>
      <c r="D255" s="8" t="inlineStr"/>
      <c r="E255" s="8" t="inlineStr">
        <is>
          <t>11138070</t>
        </is>
      </c>
      <c r="F255" t="inlineStr">
        <is>
          <t>Tazas SBX Genérico</t>
        </is>
      </c>
      <c r="G255" t="inlineStr"/>
      <c r="H255" t="inlineStr">
        <is>
          <t>SÍ</t>
        </is>
      </c>
      <c r="I255" t="inlineStr">
        <is>
          <t>ACTIVO</t>
        </is>
      </c>
      <c r="J255" t="inlineStr">
        <is>
          <t>Tazas SBX Genérico</t>
        </is>
      </c>
      <c r="K255" t="inlineStr"/>
      <c r="L255" t="inlineStr"/>
      <c r="M255" t="inlineStr"/>
    </row>
    <row r="256" ht="24" customHeight="1">
      <c r="A256" t="inlineStr">
        <is>
          <t>FALTA FOTO</t>
        </is>
      </c>
      <c r="B256" s="7" t="n">
        <v>634</v>
      </c>
      <c r="C256" s="8" t="inlineStr">
        <is>
          <t>14710</t>
        </is>
      </c>
      <c r="D256" s="8" t="inlineStr"/>
      <c r="E256" s="8" t="inlineStr">
        <is>
          <t>11138093</t>
        </is>
      </c>
      <c r="F256" t="inlineStr">
        <is>
          <t>Tazas SBX Genérico</t>
        </is>
      </c>
      <c r="G256" t="inlineStr"/>
      <c r="H256" t="inlineStr">
        <is>
          <t>SÍ</t>
        </is>
      </c>
      <c r="I256" t="inlineStr">
        <is>
          <t>ACTIVO</t>
        </is>
      </c>
      <c r="J256" t="inlineStr">
        <is>
          <t>Tazas SBX Genérico</t>
        </is>
      </c>
      <c r="K256" t="inlineStr"/>
      <c r="L256" t="inlineStr"/>
      <c r="M256" t="inlineStr"/>
    </row>
    <row r="257" ht="24" customHeight="1">
      <c r="A257" t="inlineStr">
        <is>
          <t>FALTA FOTO</t>
        </is>
      </c>
      <c r="B257" s="7" t="n">
        <v>634</v>
      </c>
      <c r="C257" s="8" t="inlineStr">
        <is>
          <t>14751</t>
        </is>
      </c>
      <c r="D257" s="8" t="inlineStr"/>
      <c r="E257" s="8" t="inlineStr">
        <is>
          <t>11140064</t>
        </is>
      </c>
      <c r="F257" t="inlineStr">
        <is>
          <t>Tazas SBX Genérico</t>
        </is>
      </c>
      <c r="G257" t="inlineStr"/>
      <c r="H257" t="inlineStr">
        <is>
          <t>SÍ</t>
        </is>
      </c>
      <c r="I257" t="inlineStr">
        <is>
          <t>ACTIVO</t>
        </is>
      </c>
      <c r="J257" t="inlineStr">
        <is>
          <t>Tazas SBX Genérico</t>
        </is>
      </c>
      <c r="K257" t="inlineStr"/>
      <c r="L257" t="inlineStr"/>
      <c r="M257" t="inlineStr"/>
    </row>
    <row r="258" ht="24" customHeight="1">
      <c r="A258" t="inlineStr">
        <is>
          <t>FALTA FOTO</t>
        </is>
      </c>
      <c r="B258" s="7" t="n">
        <v>634</v>
      </c>
      <c r="C258" s="8" t="inlineStr">
        <is>
          <t>14752</t>
        </is>
      </c>
      <c r="D258" s="8" t="inlineStr"/>
      <c r="E258" s="8" t="inlineStr">
        <is>
          <t>11140066</t>
        </is>
      </c>
      <c r="F258" t="inlineStr">
        <is>
          <t>Tazas SBX Genérico</t>
        </is>
      </c>
      <c r="G258" t="inlineStr"/>
      <c r="H258" t="inlineStr">
        <is>
          <t>SÍ</t>
        </is>
      </c>
      <c r="I258" t="inlineStr">
        <is>
          <t>ACTIVO</t>
        </is>
      </c>
      <c r="J258" t="inlineStr">
        <is>
          <t>Tazas SBX Genérico</t>
        </is>
      </c>
      <c r="K258" t="inlineStr"/>
      <c r="L258" t="inlineStr"/>
      <c r="M258" t="inlineStr"/>
    </row>
    <row r="259" ht="24" customHeight="1">
      <c r="A259" t="inlineStr">
        <is>
          <t>FALTA FOTO</t>
        </is>
      </c>
      <c r="B259" s="7" t="n">
        <v>634</v>
      </c>
      <c r="C259" s="8" t="inlineStr">
        <is>
          <t>14760</t>
        </is>
      </c>
      <c r="D259" s="8" t="inlineStr"/>
      <c r="E259" s="8" t="inlineStr">
        <is>
          <t>11140085</t>
        </is>
      </c>
      <c r="F259" t="inlineStr">
        <is>
          <t>Tazas SBX Genérico</t>
        </is>
      </c>
      <c r="G259" t="inlineStr"/>
      <c r="H259" t="inlineStr">
        <is>
          <t>SÍ</t>
        </is>
      </c>
      <c r="I259" t="inlineStr">
        <is>
          <t>ACTIVO</t>
        </is>
      </c>
      <c r="J259" t="inlineStr">
        <is>
          <t>Tazas SBX Genérico</t>
        </is>
      </c>
      <c r="K259" t="inlineStr"/>
      <c r="L259" t="inlineStr"/>
      <c r="M259" t="inlineStr"/>
    </row>
    <row r="260" ht="24" customHeight="1">
      <c r="A260" t="inlineStr">
        <is>
          <t>FALTA FOTO</t>
        </is>
      </c>
      <c r="B260" s="7" t="n">
        <v>634</v>
      </c>
      <c r="C260" s="8" t="inlineStr">
        <is>
          <t>14766</t>
        </is>
      </c>
      <c r="D260" s="8" t="inlineStr"/>
      <c r="E260" s="8" t="inlineStr">
        <is>
          <t>11140102</t>
        </is>
      </c>
      <c r="F260" t="inlineStr">
        <is>
          <t>Tazas SBX Genérico</t>
        </is>
      </c>
      <c r="G260" t="inlineStr"/>
      <c r="H260" t="inlineStr">
        <is>
          <t>SÍ</t>
        </is>
      </c>
      <c r="I260" t="inlineStr">
        <is>
          <t>ACTIVO</t>
        </is>
      </c>
      <c r="J260" t="inlineStr">
        <is>
          <t>Tazas SBX Genérico</t>
        </is>
      </c>
      <c r="K260" t="inlineStr"/>
      <c r="L260" t="inlineStr"/>
      <c r="M260" t="inlineStr"/>
    </row>
    <row r="261" ht="24" customHeight="1">
      <c r="A261" t="inlineStr">
        <is>
          <t>FALTA FOTO</t>
        </is>
      </c>
      <c r="B261" s="7" t="n">
        <v>634</v>
      </c>
      <c r="C261" s="8" t="inlineStr">
        <is>
          <t>14822</t>
        </is>
      </c>
      <c r="D261" s="8" t="inlineStr"/>
      <c r="E261" s="8" t="inlineStr">
        <is>
          <t>11141044</t>
        </is>
      </c>
      <c r="F261" t="inlineStr">
        <is>
          <t>Tazas SBX Genérico</t>
        </is>
      </c>
      <c r="G261" t="inlineStr"/>
      <c r="H261" t="inlineStr">
        <is>
          <t>SÍ</t>
        </is>
      </c>
      <c r="I261" t="inlineStr">
        <is>
          <t>ACTIVO</t>
        </is>
      </c>
      <c r="J261" t="inlineStr">
        <is>
          <t>Tazas SBX Genérico</t>
        </is>
      </c>
      <c r="K261" t="inlineStr"/>
      <c r="L261" t="inlineStr"/>
      <c r="M261" t="inlineStr"/>
    </row>
    <row r="262" ht="24" customHeight="1">
      <c r="A262" t="inlineStr">
        <is>
          <t>FALTA FOTO</t>
        </is>
      </c>
      <c r="B262" s="7" t="n">
        <v>634</v>
      </c>
      <c r="C262" s="8" t="inlineStr">
        <is>
          <t>15054</t>
        </is>
      </c>
      <c r="D262" s="8" t="inlineStr"/>
      <c r="E262" s="8" t="inlineStr">
        <is>
          <t>11144058</t>
        </is>
      </c>
      <c r="F262" t="inlineStr">
        <is>
          <t>Tazas SBX Genérico</t>
        </is>
      </c>
      <c r="G262" t="inlineStr"/>
      <c r="H262" t="inlineStr">
        <is>
          <t>SÍ</t>
        </is>
      </c>
      <c r="I262" t="inlineStr">
        <is>
          <t>ACTIVO</t>
        </is>
      </c>
      <c r="J262" t="inlineStr">
        <is>
          <t>Tazas SBX Genérico</t>
        </is>
      </c>
      <c r="K262" t="inlineStr"/>
      <c r="L262" t="inlineStr"/>
      <c r="M262" t="inlineStr"/>
    </row>
    <row r="263" ht="24" customHeight="1">
      <c r="A263" t="inlineStr">
        <is>
          <t>FALTA FOTO</t>
        </is>
      </c>
      <c r="B263" s="7" t="n">
        <v>634</v>
      </c>
      <c r="C263" s="8" t="inlineStr">
        <is>
          <t>15055</t>
        </is>
      </c>
      <c r="D263" s="8" t="inlineStr"/>
      <c r="E263" s="8" t="inlineStr">
        <is>
          <t>11144059</t>
        </is>
      </c>
      <c r="F263" t="inlineStr">
        <is>
          <t>Tazas SBX Genérico</t>
        </is>
      </c>
      <c r="G263" t="inlineStr"/>
      <c r="H263" t="inlineStr">
        <is>
          <t>SÍ</t>
        </is>
      </c>
      <c r="I263" t="inlineStr">
        <is>
          <t>ACTIVO</t>
        </is>
      </c>
      <c r="J263" t="inlineStr">
        <is>
          <t>Tazas SBX Genérico</t>
        </is>
      </c>
      <c r="K263" t="inlineStr"/>
      <c r="L263" t="inlineStr"/>
      <c r="M263" t="inlineStr"/>
    </row>
    <row r="264" ht="24" customHeight="1">
      <c r="A264" t="inlineStr">
        <is>
          <t>FALTA FOTO</t>
        </is>
      </c>
      <c r="B264" s="7" t="n">
        <v>634</v>
      </c>
      <c r="C264" s="8" t="inlineStr">
        <is>
          <t>15065</t>
        </is>
      </c>
      <c r="D264" s="8" t="inlineStr"/>
      <c r="E264" s="8" t="inlineStr">
        <is>
          <t>11144067</t>
        </is>
      </c>
      <c r="F264" t="inlineStr">
        <is>
          <t>Tazas SBX Genérico</t>
        </is>
      </c>
      <c r="G264" t="inlineStr"/>
      <c r="H264" t="inlineStr">
        <is>
          <t>SÍ</t>
        </is>
      </c>
      <c r="I264" t="inlineStr">
        <is>
          <t>ACTIVO</t>
        </is>
      </c>
      <c r="J264" t="inlineStr">
        <is>
          <t>Tazas SBX Genérico</t>
        </is>
      </c>
      <c r="K264" t="inlineStr"/>
      <c r="L264" t="inlineStr"/>
      <c r="M264" t="inlineStr"/>
    </row>
    <row r="265" ht="24" customHeight="1">
      <c r="A265" t="inlineStr">
        <is>
          <t>FALTA FOTO</t>
        </is>
      </c>
      <c r="B265" s="7" t="n">
        <v>634</v>
      </c>
      <c r="C265" s="8" t="inlineStr">
        <is>
          <t>15071</t>
        </is>
      </c>
      <c r="D265" s="8" t="inlineStr"/>
      <c r="E265" s="8" t="inlineStr">
        <is>
          <t>11144061</t>
        </is>
      </c>
      <c r="F265" t="inlineStr">
        <is>
          <t>Tazas SBX Genérico</t>
        </is>
      </c>
      <c r="G265" t="inlineStr"/>
      <c r="H265" t="inlineStr">
        <is>
          <t>SÍ</t>
        </is>
      </c>
      <c r="I265" t="inlineStr">
        <is>
          <t>ACTIVO</t>
        </is>
      </c>
      <c r="J265" t="inlineStr">
        <is>
          <t>Tazas SBX Genérico</t>
        </is>
      </c>
      <c r="K265" t="inlineStr"/>
      <c r="L265" t="inlineStr"/>
      <c r="M265" t="inlineStr"/>
    </row>
    <row r="266" ht="24" customHeight="1">
      <c r="A266" t="inlineStr">
        <is>
          <t>FALTA FOTO</t>
        </is>
      </c>
      <c r="B266" s="7" t="n">
        <v>634</v>
      </c>
      <c r="C266" s="8" t="inlineStr">
        <is>
          <t>15072</t>
        </is>
      </c>
      <c r="D266" s="8" t="inlineStr"/>
      <c r="E266" s="8" t="inlineStr">
        <is>
          <t>11144062</t>
        </is>
      </c>
      <c r="F266" t="inlineStr">
        <is>
          <t>Tazas SBX Genérico</t>
        </is>
      </c>
      <c r="G266" t="inlineStr"/>
      <c r="H266" t="inlineStr">
        <is>
          <t>SÍ</t>
        </is>
      </c>
      <c r="I266" t="inlineStr">
        <is>
          <t>ACTIVO</t>
        </is>
      </c>
      <c r="J266" t="inlineStr">
        <is>
          <t>Tazas SBX Genérico</t>
        </is>
      </c>
      <c r="K266" t="inlineStr"/>
      <c r="L266" t="inlineStr"/>
      <c r="M266" t="inlineStr"/>
    </row>
    <row r="267" ht="24" customHeight="1">
      <c r="A267" t="inlineStr">
        <is>
          <t>FALTA FOTO</t>
        </is>
      </c>
      <c r="B267" s="7" t="n">
        <v>634</v>
      </c>
      <c r="C267" s="8" t="inlineStr">
        <is>
          <t>15075</t>
        </is>
      </c>
      <c r="D267" s="8" t="inlineStr"/>
      <c r="E267" s="8" t="inlineStr">
        <is>
          <t>11144069</t>
        </is>
      </c>
      <c r="F267" t="inlineStr">
        <is>
          <t>Tazas SBX Genérico</t>
        </is>
      </c>
      <c r="G267" t="inlineStr"/>
      <c r="H267" t="inlineStr">
        <is>
          <t>SÍ</t>
        </is>
      </c>
      <c r="I267" t="inlineStr">
        <is>
          <t>ACTIVO</t>
        </is>
      </c>
      <c r="J267" t="inlineStr">
        <is>
          <t>Tazas SBX Genérico</t>
        </is>
      </c>
      <c r="K267" t="inlineStr"/>
      <c r="L267" t="inlineStr"/>
      <c r="M267" t="inlineStr"/>
    </row>
    <row r="268" ht="24" customHeight="1">
      <c r="A268" t="inlineStr">
        <is>
          <t>FALTA FOTO</t>
        </is>
      </c>
      <c r="B268" s="7" t="n">
        <v>634</v>
      </c>
      <c r="C268" s="8" t="inlineStr">
        <is>
          <t>15076</t>
        </is>
      </c>
      <c r="D268" s="8" t="inlineStr"/>
      <c r="E268" s="8" t="inlineStr">
        <is>
          <t>11144064</t>
        </is>
      </c>
      <c r="F268" t="inlineStr">
        <is>
          <t>Tazas SBX Genérico</t>
        </is>
      </c>
      <c r="G268" t="inlineStr"/>
      <c r="H268" t="inlineStr">
        <is>
          <t>SÍ</t>
        </is>
      </c>
      <c r="I268" t="inlineStr">
        <is>
          <t>ACTIVO</t>
        </is>
      </c>
      <c r="J268" t="inlineStr">
        <is>
          <t>Tazas SBX Genérico</t>
        </is>
      </c>
      <c r="K268" t="inlineStr"/>
      <c r="L268" t="inlineStr"/>
      <c r="M268" t="inlineStr"/>
    </row>
    <row r="269" ht="24" customHeight="1">
      <c r="A269" t="inlineStr">
        <is>
          <t>FALTA FOTO</t>
        </is>
      </c>
      <c r="B269" s="7" t="n">
        <v>634</v>
      </c>
      <c r="C269" s="8" t="inlineStr">
        <is>
          <t>15166</t>
        </is>
      </c>
      <c r="D269" s="8" t="inlineStr"/>
      <c r="E269" s="8" t="inlineStr">
        <is>
          <t>11146212</t>
        </is>
      </c>
      <c r="F269" t="inlineStr">
        <is>
          <t>Tazas SBX Genérico</t>
        </is>
      </c>
      <c r="G269" t="inlineStr"/>
      <c r="H269" t="inlineStr">
        <is>
          <t>SÍ</t>
        </is>
      </c>
      <c r="I269" t="inlineStr">
        <is>
          <t>ACTIVO</t>
        </is>
      </c>
      <c r="J269" t="inlineStr">
        <is>
          <t>Tazas SBX Genérico</t>
        </is>
      </c>
      <c r="K269" t="inlineStr"/>
      <c r="L269" t="inlineStr"/>
      <c r="M269" t="inlineStr"/>
    </row>
    <row r="270" ht="24" customHeight="1">
      <c r="A270" t="inlineStr">
        <is>
          <t>FALTA FOTO</t>
        </is>
      </c>
      <c r="B270" s="7" t="n">
        <v>634</v>
      </c>
      <c r="C270" s="8" t="inlineStr">
        <is>
          <t>15171</t>
        </is>
      </c>
      <c r="D270" s="8" t="inlineStr"/>
      <c r="E270" s="8" t="inlineStr">
        <is>
          <t>11146143</t>
        </is>
      </c>
      <c r="F270" t="inlineStr">
        <is>
          <t>Tazas SBX Genérico</t>
        </is>
      </c>
      <c r="G270" t="inlineStr"/>
      <c r="H270" t="inlineStr">
        <is>
          <t>SÍ</t>
        </is>
      </c>
      <c r="I270" t="inlineStr">
        <is>
          <t>ACTIVO</t>
        </is>
      </c>
      <c r="J270" t="inlineStr">
        <is>
          <t>Tazas SBX Genérico</t>
        </is>
      </c>
      <c r="K270" t="inlineStr"/>
      <c r="L270" t="inlineStr"/>
      <c r="M270" t="inlineStr"/>
    </row>
    <row r="271" ht="24" customHeight="1">
      <c r="A271" t="inlineStr">
        <is>
          <t>FALTA FOTO</t>
        </is>
      </c>
      <c r="B271" s="7" t="n">
        <v>634</v>
      </c>
      <c r="C271" s="8" t="inlineStr">
        <is>
          <t>15172</t>
        </is>
      </c>
      <c r="D271" s="8" t="inlineStr"/>
      <c r="E271" s="8" t="inlineStr">
        <is>
          <t>11146140</t>
        </is>
      </c>
      <c r="F271" t="inlineStr">
        <is>
          <t>Tazas SBX Genérico</t>
        </is>
      </c>
      <c r="G271" t="inlineStr"/>
      <c r="H271" t="inlineStr">
        <is>
          <t>SÍ</t>
        </is>
      </c>
      <c r="I271" t="inlineStr">
        <is>
          <t>ACTIVO</t>
        </is>
      </c>
      <c r="J271" t="inlineStr">
        <is>
          <t>Tazas SBX Genérico</t>
        </is>
      </c>
      <c r="K271" t="inlineStr"/>
      <c r="L271" t="inlineStr"/>
      <c r="M271" t="inlineStr"/>
    </row>
    <row r="272" ht="24" customHeight="1">
      <c r="A272" t="inlineStr">
        <is>
          <t>FALTA FOTO</t>
        </is>
      </c>
      <c r="B272" s="7" t="n">
        <v>634</v>
      </c>
      <c r="C272" s="8" t="inlineStr">
        <is>
          <t>15178</t>
        </is>
      </c>
      <c r="D272" s="8" t="inlineStr"/>
      <c r="E272" s="8" t="inlineStr">
        <is>
          <t>11146144</t>
        </is>
      </c>
      <c r="F272" t="inlineStr">
        <is>
          <t>Tazas SBX Genérico</t>
        </is>
      </c>
      <c r="G272" t="inlineStr"/>
      <c r="H272" t="inlineStr">
        <is>
          <t>SÍ</t>
        </is>
      </c>
      <c r="I272" t="inlineStr">
        <is>
          <t>ACTIVO</t>
        </is>
      </c>
      <c r="J272" t="inlineStr">
        <is>
          <t>Tazas SBX Genérico</t>
        </is>
      </c>
      <c r="K272" t="inlineStr"/>
      <c r="L272" t="inlineStr"/>
      <c r="M272" t="inlineStr"/>
    </row>
    <row r="273" ht="24" customHeight="1">
      <c r="A273" t="inlineStr">
        <is>
          <t>FALTA FOTO</t>
        </is>
      </c>
      <c r="B273" s="7" t="n">
        <v>634</v>
      </c>
      <c r="C273" s="8" t="inlineStr">
        <is>
          <t>15179</t>
        </is>
      </c>
      <c r="D273" s="8" t="inlineStr"/>
      <c r="E273" s="8" t="inlineStr">
        <is>
          <t>11146145</t>
        </is>
      </c>
      <c r="F273" t="inlineStr">
        <is>
          <t>Tazas SBX Genérico</t>
        </is>
      </c>
      <c r="G273" t="inlineStr"/>
      <c r="H273" t="inlineStr">
        <is>
          <t>SÍ</t>
        </is>
      </c>
      <c r="I273" t="inlineStr">
        <is>
          <t>ACTIVO</t>
        </is>
      </c>
      <c r="J273" t="inlineStr">
        <is>
          <t>Tazas SBX Genérico</t>
        </is>
      </c>
      <c r="K273" t="inlineStr"/>
      <c r="L273" t="inlineStr"/>
      <c r="M273" t="inlineStr"/>
    </row>
    <row r="274" ht="24" customHeight="1">
      <c r="A274" t="inlineStr">
        <is>
          <t>FALTA FOTO</t>
        </is>
      </c>
      <c r="B274" s="7" t="n">
        <v>634</v>
      </c>
      <c r="C274" s="8" t="inlineStr">
        <is>
          <t>15189</t>
        </is>
      </c>
      <c r="D274" s="8" t="inlineStr"/>
      <c r="E274" s="8" t="inlineStr">
        <is>
          <t>11141054</t>
        </is>
      </c>
      <c r="F274" t="inlineStr">
        <is>
          <t>Tazas SBX Genérico</t>
        </is>
      </c>
      <c r="G274" t="inlineStr"/>
      <c r="H274" t="inlineStr">
        <is>
          <t>SÍ</t>
        </is>
      </c>
      <c r="I274" t="inlineStr">
        <is>
          <t>ACTIVO</t>
        </is>
      </c>
      <c r="J274" t="inlineStr">
        <is>
          <t>COR25Mug 16Sus, Tazas SBX Genérico</t>
        </is>
      </c>
      <c r="K274" t="inlineStr"/>
      <c r="L274" t="inlineStr"/>
      <c r="M274" t="inlineStr"/>
    </row>
    <row r="275" ht="24" customHeight="1">
      <c r="A275" t="inlineStr">
        <is>
          <t>FALTA FOTO</t>
        </is>
      </c>
      <c r="B275" s="7" t="n">
        <v>634</v>
      </c>
      <c r="C275" s="8" t="inlineStr">
        <is>
          <t>15302</t>
        </is>
      </c>
      <c r="D275" s="8" t="inlineStr"/>
      <c r="E275" s="8" t="inlineStr">
        <is>
          <t>11147707</t>
        </is>
      </c>
      <c r="F275" t="inlineStr">
        <is>
          <t>Tazas SBX Genérico</t>
        </is>
      </c>
      <c r="G275" t="inlineStr"/>
      <c r="H275" t="inlineStr">
        <is>
          <t>SÍ</t>
        </is>
      </c>
      <c r="I275" t="inlineStr">
        <is>
          <t>ACTIVO</t>
        </is>
      </c>
      <c r="J275" t="inlineStr">
        <is>
          <t>Tazas SBX Genérico</t>
        </is>
      </c>
      <c r="K275" t="inlineStr"/>
      <c r="L275" t="inlineStr"/>
      <c r="M275" t="inlineStr"/>
    </row>
    <row r="276" ht="24" customHeight="1">
      <c r="A276" t="inlineStr">
        <is>
          <t>FALTA FOTO</t>
        </is>
      </c>
      <c r="B276" s="7" t="n">
        <v>634</v>
      </c>
      <c r="C276" s="8" t="inlineStr">
        <is>
          <t>15460</t>
        </is>
      </c>
      <c r="D276" s="8" t="inlineStr"/>
      <c r="E276" s="8" t="inlineStr">
        <is>
          <t>11149519</t>
        </is>
      </c>
      <c r="F276" t="inlineStr">
        <is>
          <t>Tazas SBX Genérico</t>
        </is>
      </c>
      <c r="G276" t="inlineStr"/>
      <c r="H276" t="inlineStr">
        <is>
          <t>SÍ</t>
        </is>
      </c>
      <c r="I276" t="inlineStr">
        <is>
          <t>ACTIVO</t>
        </is>
      </c>
      <c r="J276" t="inlineStr">
        <is>
          <t>Tazas SBX Genérico</t>
        </is>
      </c>
      <c r="K276" t="inlineStr"/>
      <c r="L276" t="inlineStr"/>
      <c r="M276" t="inlineStr"/>
    </row>
    <row r="277" ht="24" customHeight="1">
      <c r="A277" t="inlineStr">
        <is>
          <t>FALTA FOTO</t>
        </is>
      </c>
      <c r="B277" s="7" t="n">
        <v>634</v>
      </c>
      <c r="C277" s="8" t="inlineStr">
        <is>
          <t>15469</t>
        </is>
      </c>
      <c r="D277" s="8" t="inlineStr"/>
      <c r="E277" s="8" t="inlineStr">
        <is>
          <t>11149574</t>
        </is>
      </c>
      <c r="F277" t="inlineStr">
        <is>
          <t>Tazas SBX Genérico</t>
        </is>
      </c>
      <c r="G277" t="inlineStr"/>
      <c r="H277" t="inlineStr">
        <is>
          <t>SÍ</t>
        </is>
      </c>
      <c r="I277" t="inlineStr">
        <is>
          <t>ACTIVO</t>
        </is>
      </c>
      <c r="J277" t="inlineStr">
        <is>
          <t>Tazas SBX Genérico</t>
        </is>
      </c>
      <c r="K277" t="inlineStr"/>
      <c r="L277" t="inlineStr"/>
      <c r="M277" t="inlineStr"/>
    </row>
    <row r="278" ht="24" customHeight="1">
      <c r="A278" t="inlineStr">
        <is>
          <t>FALTA FOTO</t>
        </is>
      </c>
      <c r="B278" s="7" t="n">
        <v>634</v>
      </c>
      <c r="C278" s="8" t="inlineStr">
        <is>
          <t>15470</t>
        </is>
      </c>
      <c r="D278" s="8" t="inlineStr"/>
      <c r="E278" s="8" t="inlineStr">
        <is>
          <t>11149571</t>
        </is>
      </c>
      <c r="F278" t="inlineStr">
        <is>
          <t>Tazas SBX Genérico</t>
        </is>
      </c>
      <c r="G278" t="inlineStr"/>
      <c r="H278" t="inlineStr">
        <is>
          <t>SÍ</t>
        </is>
      </c>
      <c r="I278" t="inlineStr">
        <is>
          <t>ACTIVO</t>
        </is>
      </c>
      <c r="J278" t="inlineStr">
        <is>
          <t>Tazas SBX Genérico</t>
        </is>
      </c>
      <c r="K278" t="inlineStr"/>
      <c r="L278" t="inlineStr"/>
      <c r="M278" t="inlineStr"/>
    </row>
    <row r="279" ht="24" customHeight="1">
      <c r="A279" t="inlineStr">
        <is>
          <t>FALTA FOTO</t>
        </is>
      </c>
      <c r="B279" s="7" t="n">
        <v>634</v>
      </c>
      <c r="C279" s="8" t="inlineStr">
        <is>
          <t>15479</t>
        </is>
      </c>
      <c r="D279" s="8" t="inlineStr"/>
      <c r="E279" s="8" t="inlineStr">
        <is>
          <t>11149518</t>
        </is>
      </c>
      <c r="F279" t="inlineStr">
        <is>
          <t>Tazas SBX Genérico</t>
        </is>
      </c>
      <c r="G279" t="inlineStr"/>
      <c r="H279" t="inlineStr">
        <is>
          <t>SÍ</t>
        </is>
      </c>
      <c r="I279" t="inlineStr">
        <is>
          <t>ACTIVO</t>
        </is>
      </c>
      <c r="J279" t="inlineStr">
        <is>
          <t>Tazas SBX Genérico</t>
        </is>
      </c>
      <c r="K279" t="inlineStr"/>
      <c r="L279" t="inlineStr"/>
      <c r="M279" t="inlineStr"/>
    </row>
    <row r="280" ht="24" customHeight="1">
      <c r="A280" t="inlineStr">
        <is>
          <t>FALTA FOTO</t>
        </is>
      </c>
      <c r="B280" s="7" t="n">
        <v>634</v>
      </c>
      <c r="C280" s="8" t="inlineStr">
        <is>
          <t>15480</t>
        </is>
      </c>
      <c r="D280" s="8" t="inlineStr"/>
      <c r="E280" s="8" t="inlineStr">
        <is>
          <t>11149576</t>
        </is>
      </c>
      <c r="F280" t="inlineStr">
        <is>
          <t>Tazas SBX Genérico</t>
        </is>
      </c>
      <c r="G280" t="inlineStr"/>
      <c r="H280" t="inlineStr">
        <is>
          <t>SÍ</t>
        </is>
      </c>
      <c r="I280" t="inlineStr">
        <is>
          <t>ACTIVO</t>
        </is>
      </c>
      <c r="J280" t="inlineStr">
        <is>
          <t>Tazas SBX Genérico</t>
        </is>
      </c>
      <c r="K280" t="inlineStr"/>
      <c r="L280" t="inlineStr"/>
      <c r="M280" t="inlineStr"/>
    </row>
    <row r="281" ht="24" customHeight="1">
      <c r="A281" t="inlineStr">
        <is>
          <t>FALTA FOTO</t>
        </is>
      </c>
      <c r="B281" s="7" t="n">
        <v>634</v>
      </c>
      <c r="C281" s="8" t="inlineStr">
        <is>
          <t>15705</t>
        </is>
      </c>
      <c r="D281" s="8" t="inlineStr"/>
      <c r="E281" s="8" t="inlineStr">
        <is>
          <t>11153979</t>
        </is>
      </c>
      <c r="F281" t="inlineStr">
        <is>
          <t>Tazas SBX Genérico</t>
        </is>
      </c>
      <c r="G281" t="inlineStr"/>
      <c r="H281" t="inlineStr">
        <is>
          <t>SÍ</t>
        </is>
      </c>
      <c r="I281" t="inlineStr">
        <is>
          <t>ACTIVO</t>
        </is>
      </c>
      <c r="J281" t="inlineStr">
        <is>
          <t>Tazas SBX Genérico</t>
        </is>
      </c>
      <c r="K281" t="inlineStr"/>
      <c r="L281" t="inlineStr"/>
      <c r="M281" t="inlineStr"/>
    </row>
    <row r="282" ht="24" customHeight="1">
      <c r="A282" t="inlineStr">
        <is>
          <t>FALTA FOTO</t>
        </is>
      </c>
      <c r="B282" s="7" t="n">
        <v>634</v>
      </c>
      <c r="C282" s="8" t="inlineStr">
        <is>
          <t>15706</t>
        </is>
      </c>
      <c r="D282" s="8" t="inlineStr"/>
      <c r="E282" s="8" t="inlineStr">
        <is>
          <t>11153962</t>
        </is>
      </c>
      <c r="F282" t="inlineStr">
        <is>
          <t>Tazas SBX Genérico</t>
        </is>
      </c>
      <c r="G282" t="inlineStr"/>
      <c r="H282" t="inlineStr">
        <is>
          <t>SÍ</t>
        </is>
      </c>
      <c r="I282" t="inlineStr">
        <is>
          <t>ACTIVO</t>
        </is>
      </c>
      <c r="J282" t="inlineStr">
        <is>
          <t>Tazas SBX Genérico</t>
        </is>
      </c>
      <c r="K282" t="inlineStr"/>
      <c r="L282" t="inlineStr"/>
      <c r="M282" t="inlineStr"/>
    </row>
    <row r="283" ht="24" customHeight="1">
      <c r="A283" t="inlineStr">
        <is>
          <t>FALTA FOTO</t>
        </is>
      </c>
      <c r="B283" s="7" t="n">
        <v>634</v>
      </c>
      <c r="C283" s="8" t="inlineStr">
        <is>
          <t>15717</t>
        </is>
      </c>
      <c r="D283" s="8" t="inlineStr"/>
      <c r="E283" s="8" t="inlineStr">
        <is>
          <t>11153978</t>
        </is>
      </c>
      <c r="F283" t="inlineStr">
        <is>
          <t>Tazas SBX Genérico</t>
        </is>
      </c>
      <c r="G283" t="inlineStr"/>
      <c r="H283" t="inlineStr">
        <is>
          <t>SÍ</t>
        </is>
      </c>
      <c r="I283" t="inlineStr">
        <is>
          <t>ACTIVO</t>
        </is>
      </c>
      <c r="J283" t="inlineStr">
        <is>
          <t>Tazas SBX Genérico</t>
        </is>
      </c>
      <c r="K283" t="inlineStr"/>
      <c r="L283" t="inlineStr"/>
      <c r="M283" t="inlineStr"/>
    </row>
    <row r="284" ht="24" customHeight="1">
      <c r="A284" t="inlineStr">
        <is>
          <t>FALTA FOTO</t>
        </is>
      </c>
      <c r="B284" s="7" t="n">
        <v>634</v>
      </c>
      <c r="C284" s="8" t="inlineStr">
        <is>
          <t>15728</t>
        </is>
      </c>
      <c r="D284" s="8" t="inlineStr"/>
      <c r="E284" s="8" t="inlineStr">
        <is>
          <t>11153966</t>
        </is>
      </c>
      <c r="F284" t="inlineStr">
        <is>
          <t>Tazas SBX Genérico</t>
        </is>
      </c>
      <c r="G284" t="inlineStr"/>
      <c r="H284" t="inlineStr">
        <is>
          <t>SÍ</t>
        </is>
      </c>
      <c r="I284" t="inlineStr">
        <is>
          <t>ACTIVO</t>
        </is>
      </c>
      <c r="J284" t="inlineStr">
        <is>
          <t>Tazas SBX Genérico</t>
        </is>
      </c>
      <c r="K284" t="inlineStr"/>
      <c r="L284" t="inlineStr"/>
      <c r="M284" t="inlineStr"/>
    </row>
    <row r="285" ht="24" customHeight="1">
      <c r="A285" t="inlineStr">
        <is>
          <t>FALTA FOTO</t>
        </is>
      </c>
      <c r="B285" s="7" t="n">
        <v>634</v>
      </c>
      <c r="C285" s="8" t="inlineStr">
        <is>
          <t>15729</t>
        </is>
      </c>
      <c r="D285" s="8" t="inlineStr"/>
      <c r="E285" s="8" t="inlineStr">
        <is>
          <t>11153967</t>
        </is>
      </c>
      <c r="F285" t="inlineStr">
        <is>
          <t>Tazas SBX Genérico</t>
        </is>
      </c>
      <c r="G285" t="inlineStr"/>
      <c r="H285" t="inlineStr">
        <is>
          <t>SÍ</t>
        </is>
      </c>
      <c r="I285" t="inlineStr">
        <is>
          <t>ACTIVO</t>
        </is>
      </c>
      <c r="J285" t="inlineStr">
        <is>
          <t>Tazas SBX Genérico</t>
        </is>
      </c>
      <c r="K285" t="inlineStr"/>
      <c r="L285" t="inlineStr"/>
      <c r="M285" t="inlineStr"/>
    </row>
    <row r="286" ht="24" customHeight="1">
      <c r="A286" t="inlineStr">
        <is>
          <t>FALTA FOTO</t>
        </is>
      </c>
      <c r="B286" s="7" t="n">
        <v>634</v>
      </c>
      <c r="C286" s="8" t="inlineStr">
        <is>
          <t>15852</t>
        </is>
      </c>
      <c r="D286" s="8" t="inlineStr"/>
      <c r="E286" s="8" t="inlineStr">
        <is>
          <t>11157527</t>
        </is>
      </c>
      <c r="F286" t="inlineStr">
        <is>
          <t>Tazas SBX Genérico</t>
        </is>
      </c>
      <c r="G286" t="inlineStr"/>
      <c r="H286" t="inlineStr">
        <is>
          <t>SÍ</t>
        </is>
      </c>
      <c r="I286" t="inlineStr">
        <is>
          <t>ACTIVO</t>
        </is>
      </c>
      <c r="J286" t="inlineStr">
        <is>
          <t>Tazas SBX Genérico</t>
        </is>
      </c>
      <c r="K286" t="inlineStr"/>
      <c r="L286" t="inlineStr"/>
      <c r="M286" t="inlineStr"/>
    </row>
    <row r="287" ht="24" customHeight="1">
      <c r="A287" t="inlineStr">
        <is>
          <t>FALTA FOTO</t>
        </is>
      </c>
      <c r="B287" s="7" t="n">
        <v>634</v>
      </c>
      <c r="C287" s="8" t="inlineStr">
        <is>
          <t>53834</t>
        </is>
      </c>
      <c r="D287" s="8" t="inlineStr"/>
      <c r="E287" s="8" t="inlineStr"/>
      <c r="F287" t="inlineStr">
        <is>
          <t>Tazas SBX Genérico</t>
        </is>
      </c>
      <c r="G287" t="inlineStr"/>
      <c r="H287" t="inlineStr">
        <is>
          <t>NO</t>
        </is>
      </c>
      <c r="I287" t="inlineStr">
        <is>
          <t>ACTIVO</t>
        </is>
      </c>
      <c r="J287" t="inlineStr">
        <is>
          <t>Tazas SBX Genérico</t>
        </is>
      </c>
      <c r="K287" t="inlineStr"/>
      <c r="L287" t="inlineStr"/>
      <c r="M287" t="inlineStr"/>
    </row>
    <row r="288" ht="24" customHeight="1">
      <c r="A288" t="inlineStr">
        <is>
          <t>FALTA FOTO</t>
        </is>
      </c>
      <c r="B288" s="7" t="n">
        <v>623</v>
      </c>
      <c r="C288" s="8" t="inlineStr">
        <is>
          <t>16490</t>
        </is>
      </c>
      <c r="D288" s="8" t="inlineStr">
        <is>
          <t>150017</t>
        </is>
      </c>
      <c r="E288" s="8" t="inlineStr">
        <is>
          <t>NA</t>
        </is>
      </c>
      <c r="F288" t="inlineStr">
        <is>
          <t>Fl25Manga</t>
        </is>
      </c>
      <c r="G288" t="inlineStr">
        <is>
          <t>MANGA SILICON P/VASO BARBIE CJ25PZAS</t>
        </is>
      </c>
      <c r="H288" t="inlineStr">
        <is>
          <t>NO</t>
        </is>
      </c>
      <c r="I288" t="inlineStr">
        <is>
          <t>ACTIVO</t>
        </is>
      </c>
      <c r="J288" t="inlineStr">
        <is>
          <t>Fl25Manga</t>
        </is>
      </c>
      <c r="K288" t="inlineStr"/>
      <c r="L288" t="inlineStr"/>
      <c r="M288" t="inlineStr"/>
    </row>
    <row r="289" ht="24" customHeight="1">
      <c r="A289" t="inlineStr">
        <is>
          <t>FALTA FOTO</t>
        </is>
      </c>
      <c r="B289" s="7" t="n">
        <v>615</v>
      </c>
      <c r="C289" s="8" t="inlineStr">
        <is>
          <t>16488</t>
        </is>
      </c>
      <c r="D289" s="8" t="inlineStr">
        <is>
          <t>150015</t>
        </is>
      </c>
      <c r="E289" s="8" t="inlineStr">
        <is>
          <t>NA</t>
        </is>
      </c>
      <c r="F289" t="inlineStr">
        <is>
          <t>Fl25StopperBar</t>
        </is>
      </c>
      <c r="G289" t="inlineStr">
        <is>
          <t>STOPPER BARBIE CJ25PZAS</t>
        </is>
      </c>
      <c r="H289" t="inlineStr">
        <is>
          <t>NO</t>
        </is>
      </c>
      <c r="I289" t="inlineStr">
        <is>
          <t>ACTIVO</t>
        </is>
      </c>
      <c r="J289" t="inlineStr">
        <is>
          <t>Fl25StopperBar</t>
        </is>
      </c>
      <c r="K289" t="inlineStr"/>
      <c r="L289" t="inlineStr"/>
      <c r="M289" t="inlineStr"/>
    </row>
    <row r="290" ht="24" customHeight="1">
      <c r="A290" t="inlineStr">
        <is>
          <t>FALTA FOTO</t>
        </is>
      </c>
      <c r="B290" s="7" t="n">
        <v>573</v>
      </c>
      <c r="C290" s="8" t="inlineStr">
        <is>
          <t>16636</t>
        </is>
      </c>
      <c r="D290" s="8" t="inlineStr">
        <is>
          <t>152566</t>
        </is>
      </c>
      <c r="E290" s="8" t="inlineStr">
        <is>
          <t>11170104</t>
        </is>
      </c>
      <c r="F290" t="inlineStr">
        <is>
          <t>DiscoveryGDL</t>
        </is>
      </c>
      <c r="G290" t="inlineStr">
        <is>
          <t>70104 C4P DIS STN MUG GUADALAJARA 14OZ</t>
        </is>
      </c>
      <c r="H290" t="inlineStr">
        <is>
          <t>NO</t>
        </is>
      </c>
      <c r="I290" t="inlineStr">
        <is>
          <t>ACTIVO</t>
        </is>
      </c>
      <c r="J290" t="inlineStr">
        <is>
          <t>DiscoveryGDL</t>
        </is>
      </c>
      <c r="K290" t="inlineStr"/>
      <c r="L290" t="inlineStr"/>
      <c r="M290" t="inlineStr"/>
    </row>
    <row r="291" ht="24" customHeight="1">
      <c r="A291" t="inlineStr">
        <is>
          <t>FALTA FOTO</t>
        </is>
      </c>
      <c r="B291" s="7" t="n">
        <v>524</v>
      </c>
      <c r="C291" s="8" t="inlineStr">
        <is>
          <t>16775</t>
        </is>
      </c>
      <c r="D291" s="8" t="inlineStr">
        <is>
          <t>152975</t>
        </is>
      </c>
      <c r="E291" s="8" t="inlineStr">
        <is>
          <t>NA</t>
        </is>
      </c>
      <c r="F291" t="inlineStr">
        <is>
          <t>Wt26LlaveroSV</t>
        </is>
      </c>
      <c r="G291" t="inlineStr">
        <is>
          <t>LLAVERO METALICO CJ22PZAS</t>
        </is>
      </c>
      <c r="H291" t="inlineStr">
        <is>
          <t>NO</t>
        </is>
      </c>
      <c r="I291" t="inlineStr">
        <is>
          <t>ACTIVO</t>
        </is>
      </c>
      <c r="J291" t="inlineStr">
        <is>
          <t>Wt26LlaveroSV</t>
        </is>
      </c>
      <c r="K291" t="inlineStr"/>
      <c r="L291" t="inlineStr"/>
      <c r="M291" t="inlineStr"/>
    </row>
    <row r="292" ht="24" customHeight="1">
      <c r="A292" t="inlineStr">
        <is>
          <t>FALTA FOTO</t>
        </is>
      </c>
      <c r="B292" s="7" t="n">
        <v>499</v>
      </c>
      <c r="C292" s="8" t="inlineStr">
        <is>
          <t>16663</t>
        </is>
      </c>
      <c r="D292" s="8" t="inlineStr">
        <is>
          <t>152593</t>
        </is>
      </c>
      <c r="E292" s="8" t="inlineStr">
        <is>
          <t>11176699</t>
        </is>
      </c>
      <c r="F292" t="inlineStr">
        <is>
          <t>Sp26Mug14Rabbit</t>
        </is>
      </c>
      <c r="G292" t="inlineStr">
        <is>
          <t>76699 C2P SP26 STN MUG RBBT 14OZ</t>
        </is>
      </c>
      <c r="H292" t="inlineStr">
        <is>
          <t>NO</t>
        </is>
      </c>
      <c r="I292" t="inlineStr">
        <is>
          <t>ACTIVO</t>
        </is>
      </c>
      <c r="J292" t="inlineStr">
        <is>
          <t>Sp26Mug14Rabbit</t>
        </is>
      </c>
      <c r="K292" t="inlineStr"/>
      <c r="L292" t="inlineStr"/>
      <c r="M292" t="inlineStr"/>
    </row>
    <row r="293" ht="24" customHeight="1">
      <c r="A293" t="inlineStr">
        <is>
          <t>FALTA FOTO</t>
        </is>
      </c>
      <c r="B293" s="7" t="n">
        <v>498</v>
      </c>
      <c r="C293" s="8" t="inlineStr">
        <is>
          <t>14834</t>
        </is>
      </c>
      <c r="D293" s="8" t="inlineStr">
        <is>
          <t>149504</t>
        </is>
      </c>
      <c r="E293" s="8" t="inlineStr">
        <is>
          <t>11141083</t>
        </is>
      </c>
      <c r="F293" t="inlineStr">
        <is>
          <t>CCupPlastic SBX Genérico</t>
        </is>
      </c>
      <c r="G293" t="inlineStr">
        <is>
          <t>41083 C2P SUM23 COLD CUP JEWELED 24OZ</t>
        </is>
      </c>
      <c r="H293" t="inlineStr">
        <is>
          <t>SÍ</t>
        </is>
      </c>
      <c r="I293" t="inlineStr">
        <is>
          <t>ACTIVO</t>
        </is>
      </c>
      <c r="J293" t="inlineStr">
        <is>
          <t>CCupPlastic SBX Genérico</t>
        </is>
      </c>
      <c r="K293" t="inlineStr"/>
      <c r="L293" t="inlineStr"/>
      <c r="M293" t="inlineStr"/>
    </row>
    <row r="294" ht="24" customHeight="1">
      <c r="A294" t="inlineStr">
        <is>
          <t>FALTA FOTO</t>
        </is>
      </c>
      <c r="B294" s="7" t="n">
        <v>498</v>
      </c>
      <c r="C294" s="8" t="inlineStr">
        <is>
          <t>15310</t>
        </is>
      </c>
      <c r="D294" s="8" t="inlineStr">
        <is>
          <t>149550</t>
        </is>
      </c>
      <c r="E294" s="8" t="inlineStr">
        <is>
          <t>11147727</t>
        </is>
      </c>
      <c r="F294" t="inlineStr">
        <is>
          <t>CCupPlastic SBX Genérico</t>
        </is>
      </c>
      <c r="G294" t="inlineStr">
        <is>
          <t>47727 C2P W24 CLD CUP GRID SOFT 24OZ</t>
        </is>
      </c>
      <c r="H294" t="inlineStr">
        <is>
          <t>SÍ</t>
        </is>
      </c>
      <c r="I294" t="inlineStr">
        <is>
          <t>ACTIVO</t>
        </is>
      </c>
      <c r="J294" t="inlineStr">
        <is>
          <t>CCupPlastic SBX Genérico</t>
        </is>
      </c>
      <c r="K294" t="inlineStr"/>
      <c r="L294" t="inlineStr"/>
      <c r="M294" t="inlineStr"/>
    </row>
    <row r="295" ht="24" customHeight="1">
      <c r="A295" t="inlineStr">
        <is>
          <t>FALTA FOTO</t>
        </is>
      </c>
      <c r="B295" s="7" t="n">
        <v>498</v>
      </c>
      <c r="C295" s="8" t="inlineStr">
        <is>
          <t>15311</t>
        </is>
      </c>
      <c r="D295" s="8" t="inlineStr">
        <is>
          <t>149551</t>
        </is>
      </c>
      <c r="E295" s="8" t="inlineStr">
        <is>
          <t>11147728</t>
        </is>
      </c>
      <c r="F295" t="inlineStr">
        <is>
          <t>CCupPlastic SBX Genérico</t>
        </is>
      </c>
      <c r="G295" t="inlineStr">
        <is>
          <t>47728 C2P W24 CLD CUP PLEATED SOFT 24OZ</t>
        </is>
      </c>
      <c r="H295" t="inlineStr">
        <is>
          <t>SÍ</t>
        </is>
      </c>
      <c r="I295" t="inlineStr">
        <is>
          <t>ACTIVO</t>
        </is>
      </c>
      <c r="J295" t="inlineStr">
        <is>
          <t>CCupPlastic SBX Genérico</t>
        </is>
      </c>
      <c r="K295" t="inlineStr"/>
      <c r="L295" t="inlineStr"/>
      <c r="M295" t="inlineStr"/>
    </row>
    <row r="296" ht="24" customHeight="1">
      <c r="A296" t="inlineStr">
        <is>
          <t>FALTA FOTO</t>
        </is>
      </c>
      <c r="B296" s="7" t="n">
        <v>498</v>
      </c>
      <c r="C296" s="8" t="inlineStr">
        <is>
          <t>15502</t>
        </is>
      </c>
      <c r="D296" s="8" t="inlineStr">
        <is>
          <t>149585</t>
        </is>
      </c>
      <c r="E296" s="8" t="inlineStr">
        <is>
          <t>11150728</t>
        </is>
      </c>
      <c r="F296" t="inlineStr">
        <is>
          <t>CCupPlastic SBX Genérico</t>
        </is>
      </c>
      <c r="G296" t="inlineStr">
        <is>
          <t>50728 C2P S24 CLD CUP BLING METALLI 24OZ</t>
        </is>
      </c>
      <c r="H296" t="inlineStr">
        <is>
          <t>SÍ</t>
        </is>
      </c>
      <c r="I296" t="inlineStr">
        <is>
          <t>ACTIVO</t>
        </is>
      </c>
      <c r="J296" t="inlineStr">
        <is>
          <t>CCupPlastic SBX Genérico</t>
        </is>
      </c>
      <c r="K296" t="inlineStr"/>
      <c r="L296" t="inlineStr"/>
      <c r="M296" t="inlineStr"/>
    </row>
    <row r="297" ht="24" customHeight="1">
      <c r="A297" t="inlineStr">
        <is>
          <t>FALTA FOTO</t>
        </is>
      </c>
      <c r="B297" s="7" t="n">
        <v>498</v>
      </c>
      <c r="C297" s="8" t="inlineStr">
        <is>
          <t>15504</t>
        </is>
      </c>
      <c r="D297" s="8" t="inlineStr">
        <is>
          <t>149586</t>
        </is>
      </c>
      <c r="E297" s="8" t="inlineStr">
        <is>
          <t>11150733</t>
        </is>
      </c>
      <c r="F297" t="inlineStr">
        <is>
          <t>CCupPlastic SBX Genérico</t>
        </is>
      </c>
      <c r="G297" t="inlineStr">
        <is>
          <t>50733 C2P S24 CLD CUP SCALES 24OZ</t>
        </is>
      </c>
      <c r="H297" t="inlineStr">
        <is>
          <t>SÍ</t>
        </is>
      </c>
      <c r="I297" t="inlineStr">
        <is>
          <t>ACTIVO</t>
        </is>
      </c>
      <c r="J297" t="inlineStr">
        <is>
          <t>CCupPlastic SBX Genérico</t>
        </is>
      </c>
      <c r="K297" t="inlineStr"/>
      <c r="L297" t="inlineStr"/>
      <c r="M297" t="inlineStr"/>
    </row>
    <row r="298" ht="24" customHeight="1">
      <c r="A298" t="inlineStr">
        <is>
          <t>FALTA FOTO</t>
        </is>
      </c>
      <c r="B298" s="7" t="n">
        <v>498</v>
      </c>
      <c r="C298" s="8" t="inlineStr">
        <is>
          <t>15505</t>
        </is>
      </c>
      <c r="D298" s="8" t="inlineStr">
        <is>
          <t>149587</t>
        </is>
      </c>
      <c r="E298" s="8" t="inlineStr">
        <is>
          <t>11150734</t>
        </is>
      </c>
      <c r="F298" t="inlineStr">
        <is>
          <t>CCupPlastic SBX Genérico</t>
        </is>
      </c>
      <c r="G298" t="inlineStr">
        <is>
          <t>50734 C1P S24 CLD CUP BLUE CARRY 24OZ</t>
        </is>
      </c>
      <c r="H298" t="inlineStr">
        <is>
          <t>SÍ</t>
        </is>
      </c>
      <c r="I298" t="inlineStr">
        <is>
          <t>ACTIVO</t>
        </is>
      </c>
      <c r="J298" t="inlineStr">
        <is>
          <t>CCupPlastic SBX Genérico</t>
        </is>
      </c>
      <c r="K298" t="inlineStr"/>
      <c r="L298" t="inlineStr"/>
      <c r="M298" t="inlineStr"/>
    </row>
    <row r="299" ht="24" customHeight="1">
      <c r="A299" t="inlineStr">
        <is>
          <t>FALTA FOTO</t>
        </is>
      </c>
      <c r="B299" s="7" t="n">
        <v>498</v>
      </c>
      <c r="C299" s="8" t="inlineStr">
        <is>
          <t>15512</t>
        </is>
      </c>
      <c r="D299" s="8" t="inlineStr">
        <is>
          <t>149593</t>
        </is>
      </c>
      <c r="E299" s="8" t="inlineStr">
        <is>
          <t>11150738</t>
        </is>
      </c>
      <c r="F299" t="inlineStr">
        <is>
          <t>CCupPlastic SBX Genérico</t>
        </is>
      </c>
      <c r="G299" t="inlineStr">
        <is>
          <t>50738 C2P S24 CLD CUP PRISM PRIDE 24OZ</t>
        </is>
      </c>
      <c r="H299" t="inlineStr">
        <is>
          <t>SÍ</t>
        </is>
      </c>
      <c r="I299" t="inlineStr">
        <is>
          <t>ACTIVO</t>
        </is>
      </c>
      <c r="J299" t="inlineStr">
        <is>
          <t>CCupPlastic SBX Genérico</t>
        </is>
      </c>
      <c r="K299" t="inlineStr"/>
      <c r="L299" t="inlineStr"/>
      <c r="M299" t="inlineStr"/>
    </row>
    <row r="300" ht="24" customHeight="1">
      <c r="A300" t="inlineStr">
        <is>
          <t>FALTA FOTO</t>
        </is>
      </c>
      <c r="B300" s="7" t="n">
        <v>498</v>
      </c>
      <c r="C300" s="8" t="inlineStr">
        <is>
          <t>15523</t>
        </is>
      </c>
      <c r="D300" s="8" t="inlineStr">
        <is>
          <t>149604</t>
        </is>
      </c>
      <c r="E300" s="8" t="inlineStr">
        <is>
          <t>11150741</t>
        </is>
      </c>
      <c r="F300" t="inlineStr">
        <is>
          <t>CCupPlastic SBX Genérico</t>
        </is>
      </c>
      <c r="G300" t="inlineStr">
        <is>
          <t>50741 C2P S24 CLD CUP BLING PURPLE 24OZ</t>
        </is>
      </c>
      <c r="H300" t="inlineStr">
        <is>
          <t>SÍ</t>
        </is>
      </c>
      <c r="I300" t="inlineStr">
        <is>
          <t>ACTIVO</t>
        </is>
      </c>
      <c r="J300" t="inlineStr">
        <is>
          <t>CCupPlastic SBX Genérico</t>
        </is>
      </c>
      <c r="K300" t="inlineStr"/>
      <c r="L300" t="inlineStr"/>
      <c r="M300" t="inlineStr"/>
    </row>
    <row r="301" ht="24" customHeight="1">
      <c r="A301" t="inlineStr">
        <is>
          <t>FALTA FOTO</t>
        </is>
      </c>
      <c r="B301" s="7" t="n">
        <v>498</v>
      </c>
      <c r="C301" s="8" t="inlineStr">
        <is>
          <t>15524</t>
        </is>
      </c>
      <c r="D301" s="8" t="inlineStr">
        <is>
          <t>149605</t>
        </is>
      </c>
      <c r="E301" s="8" t="inlineStr">
        <is>
          <t>11150742</t>
        </is>
      </c>
      <c r="F301" t="inlineStr">
        <is>
          <t>CCupPlastic SBX Genérico</t>
        </is>
      </c>
      <c r="G301" t="inlineStr">
        <is>
          <t>50742 C2P S24 CLD CUP METALLIC 24OZ</t>
        </is>
      </c>
      <c r="H301" t="inlineStr">
        <is>
          <t>SÍ</t>
        </is>
      </c>
      <c r="I301" t="inlineStr">
        <is>
          <t>ACTIVO</t>
        </is>
      </c>
      <c r="J301" t="inlineStr">
        <is>
          <t>CCupPlastic SBX Genérico</t>
        </is>
      </c>
      <c r="K301" t="inlineStr"/>
      <c r="L301" t="inlineStr"/>
      <c r="M301" t="inlineStr"/>
    </row>
    <row r="302" ht="24" customHeight="1">
      <c r="A302" t="inlineStr">
        <is>
          <t>FALTA FOTO</t>
        </is>
      </c>
      <c r="B302" s="7" t="n">
        <v>498</v>
      </c>
      <c r="C302" s="8" t="inlineStr">
        <is>
          <t>15713</t>
        </is>
      </c>
      <c r="D302" s="8" t="inlineStr">
        <is>
          <t>149656</t>
        </is>
      </c>
      <c r="E302" s="8" t="inlineStr">
        <is>
          <t>11153992</t>
        </is>
      </c>
      <c r="F302" t="inlineStr">
        <is>
          <t>CCupPlastic SBX Genérico</t>
        </is>
      </c>
      <c r="G302" t="inlineStr">
        <is>
          <t>53992 C2P F24 CLD CUP GRADIENT 24OZ</t>
        </is>
      </c>
      <c r="H302" t="inlineStr">
        <is>
          <t>SÍ</t>
        </is>
      </c>
      <c r="I302" t="inlineStr">
        <is>
          <t>ACTIVO</t>
        </is>
      </c>
      <c r="J302" t="inlineStr">
        <is>
          <t>CCupPlastic SBX Genérico</t>
        </is>
      </c>
      <c r="K302" t="inlineStr"/>
      <c r="L302" t="inlineStr"/>
      <c r="M302" t="inlineStr"/>
    </row>
    <row r="303" ht="24" customHeight="1">
      <c r="A303" t="inlineStr">
        <is>
          <t>FALTA FOTO</t>
        </is>
      </c>
      <c r="B303" s="7" t="n">
        <v>498</v>
      </c>
      <c r="C303" s="8" t="inlineStr">
        <is>
          <t>15714</t>
        </is>
      </c>
      <c r="D303" s="8" t="inlineStr">
        <is>
          <t>149657</t>
        </is>
      </c>
      <c r="E303" s="8" t="inlineStr">
        <is>
          <t>11153993</t>
        </is>
      </c>
      <c r="F303" t="inlineStr">
        <is>
          <t>CCupPlastic SBX Genérico</t>
        </is>
      </c>
      <c r="G303" t="inlineStr">
        <is>
          <t>53993 C2P F24 CLD CUP BLING BLACK 24OZ</t>
        </is>
      </c>
      <c r="H303" t="inlineStr">
        <is>
          <t>SÍ</t>
        </is>
      </c>
      <c r="I303" t="inlineStr">
        <is>
          <t>ACTIVO</t>
        </is>
      </c>
      <c r="J303" t="inlineStr">
        <is>
          <t>CCupPlastic SBX Genérico</t>
        </is>
      </c>
      <c r="K303" t="inlineStr"/>
      <c r="L303" t="inlineStr"/>
      <c r="M303" t="inlineStr"/>
    </row>
    <row r="304" ht="24" customHeight="1">
      <c r="A304" t="inlineStr">
        <is>
          <t>FALTA FOTO</t>
        </is>
      </c>
      <c r="B304" s="7" t="n">
        <v>498</v>
      </c>
      <c r="C304" s="8" t="inlineStr">
        <is>
          <t>15722</t>
        </is>
      </c>
      <c r="D304" s="8" t="inlineStr">
        <is>
          <t>149663</t>
        </is>
      </c>
      <c r="E304" s="8" t="inlineStr">
        <is>
          <t>11153995</t>
        </is>
      </c>
      <c r="F304" t="inlineStr">
        <is>
          <t>CCupPlastic SBX Genérico</t>
        </is>
      </c>
      <c r="G304" t="inlineStr">
        <is>
          <t>53995 C2P F24 CLD CUP ANNIVERSARY 24OZ</t>
        </is>
      </c>
      <c r="H304" t="inlineStr">
        <is>
          <t>SÍ</t>
        </is>
      </c>
      <c r="I304" t="inlineStr">
        <is>
          <t>ACTIVO</t>
        </is>
      </c>
      <c r="J304" t="inlineStr">
        <is>
          <t>CCupPlastic SBX Genérico</t>
        </is>
      </c>
      <c r="K304" t="inlineStr"/>
      <c r="L304" t="inlineStr"/>
      <c r="M304" t="inlineStr"/>
    </row>
    <row r="305" ht="24" customHeight="1">
      <c r="A305" t="inlineStr">
        <is>
          <t>FALTA FOTO</t>
        </is>
      </c>
      <c r="B305" s="7" t="n">
        <v>498</v>
      </c>
      <c r="C305" s="8" t="inlineStr">
        <is>
          <t>15732</t>
        </is>
      </c>
      <c r="D305" s="8" t="inlineStr">
        <is>
          <t>149669</t>
        </is>
      </c>
      <c r="E305" s="8" t="inlineStr">
        <is>
          <t>11154002</t>
        </is>
      </c>
      <c r="F305" t="inlineStr">
        <is>
          <t>CCupPlastic SBX Genérico</t>
        </is>
      </c>
      <c r="G305" t="inlineStr">
        <is>
          <t>54002 C2P F24 CLD CUP DRIP GID 24OZ</t>
        </is>
      </c>
      <c r="H305" t="inlineStr">
        <is>
          <t>SÍ</t>
        </is>
      </c>
      <c r="I305" t="inlineStr">
        <is>
          <t>ACTIVO</t>
        </is>
      </c>
      <c r="J305" t="inlineStr">
        <is>
          <t>CCupPlastic SBX Genérico</t>
        </is>
      </c>
      <c r="K305" t="inlineStr"/>
      <c r="L305" t="inlineStr"/>
      <c r="M305" t="inlineStr"/>
    </row>
    <row r="306" ht="24" customHeight="1">
      <c r="A306" t="inlineStr">
        <is>
          <t>FALTA FOTO</t>
        </is>
      </c>
      <c r="B306" s="7" t="n">
        <v>498</v>
      </c>
      <c r="C306" s="8" t="inlineStr">
        <is>
          <t>15810</t>
        </is>
      </c>
      <c r="D306" s="8" t="inlineStr">
        <is>
          <t>149697</t>
        </is>
      </c>
      <c r="E306" s="8" t="inlineStr">
        <is>
          <t>11157530</t>
        </is>
      </c>
      <c r="F306" t="inlineStr">
        <is>
          <t>CCupPlastic SBX Genérico</t>
        </is>
      </c>
      <c r="G306" t="inlineStr">
        <is>
          <t>57530 C2P XM24 CLD CUP GREEN TRASLU 24OZ</t>
        </is>
      </c>
      <c r="H306" t="inlineStr">
        <is>
          <t>SÍ</t>
        </is>
      </c>
      <c r="I306" t="inlineStr">
        <is>
          <t>ACTIVO</t>
        </is>
      </c>
      <c r="J306" t="inlineStr">
        <is>
          <t>CCupPlastic SBX Genérico</t>
        </is>
      </c>
      <c r="K306" t="inlineStr"/>
      <c r="L306" t="inlineStr"/>
      <c r="M306" t="inlineStr"/>
    </row>
    <row r="307" ht="24" customHeight="1">
      <c r="A307" t="inlineStr">
        <is>
          <t>FALTA FOTO</t>
        </is>
      </c>
      <c r="B307" s="7" t="n">
        <v>498</v>
      </c>
      <c r="C307" s="8" t="inlineStr">
        <is>
          <t>15846</t>
        </is>
      </c>
      <c r="D307" s="8" t="inlineStr">
        <is>
          <t>150131</t>
        </is>
      </c>
      <c r="E307" s="8" t="inlineStr">
        <is>
          <t>11157528</t>
        </is>
      </c>
      <c r="F307" t="inlineStr">
        <is>
          <t>CCupPlastic SBX Genérico</t>
        </is>
      </c>
      <c r="G307" t="inlineStr">
        <is>
          <t>57528 C2P XM24 CLD CUP BLUE GLIT 24OZ</t>
        </is>
      </c>
      <c r="H307" t="inlineStr">
        <is>
          <t>SÍ</t>
        </is>
      </c>
      <c r="I307" t="inlineStr">
        <is>
          <t>ACTIVO</t>
        </is>
      </c>
      <c r="J307" t="inlineStr">
        <is>
          <t>CCupPlastic SBX Genérico</t>
        </is>
      </c>
      <c r="K307" t="inlineStr"/>
      <c r="L307" t="inlineStr"/>
      <c r="M307" t="inlineStr"/>
    </row>
    <row r="308" ht="24" customHeight="1">
      <c r="A308" t="inlineStr">
        <is>
          <t>FALTA FOTO</t>
        </is>
      </c>
      <c r="B308" s="7" t="n">
        <v>498</v>
      </c>
      <c r="C308" s="8" t="inlineStr">
        <is>
          <t>15847</t>
        </is>
      </c>
      <c r="D308" s="8" t="inlineStr">
        <is>
          <t>149710</t>
        </is>
      </c>
      <c r="E308" s="8" t="inlineStr">
        <is>
          <t>11157529</t>
        </is>
      </c>
      <c r="F308" t="inlineStr">
        <is>
          <t>CCupPlastic SBX Genérico</t>
        </is>
      </c>
      <c r="G308" t="inlineStr">
        <is>
          <t>57529 C2P XM24 CLD CUP MET SILVER 24OZ</t>
        </is>
      </c>
      <c r="H308" t="inlineStr">
        <is>
          <t>SÍ</t>
        </is>
      </c>
      <c r="I308" t="inlineStr">
        <is>
          <t>ACTIVO</t>
        </is>
      </c>
      <c r="J308" t="inlineStr">
        <is>
          <t>CCupPlastic SBX Genérico</t>
        </is>
      </c>
      <c r="K308" t="inlineStr"/>
      <c r="L308" t="inlineStr"/>
      <c r="M308" t="inlineStr"/>
    </row>
    <row r="309" ht="24" customHeight="1">
      <c r="A309" t="inlineStr">
        <is>
          <t>FALTA FOTO</t>
        </is>
      </c>
      <c r="B309" s="7" t="n">
        <v>498</v>
      </c>
      <c r="C309" s="8" t="inlineStr">
        <is>
          <t>15849</t>
        </is>
      </c>
      <c r="D309" s="8" t="inlineStr">
        <is>
          <t>150133</t>
        </is>
      </c>
      <c r="E309" s="8" t="inlineStr">
        <is>
          <t>11157536</t>
        </is>
      </c>
      <c r="F309" t="inlineStr">
        <is>
          <t>CCupPlastic SBX Genérico</t>
        </is>
      </c>
      <c r="G309" t="inlineStr">
        <is>
          <t>57536 C2P XM24 CLD CUP DOME GINGER 24OZ</t>
        </is>
      </c>
      <c r="H309" t="inlineStr">
        <is>
          <t>SÍ</t>
        </is>
      </c>
      <c r="I309" t="inlineStr">
        <is>
          <t>ACTIVO</t>
        </is>
      </c>
      <c r="J309" t="inlineStr">
        <is>
          <t>CCupPlastic SBX Genérico</t>
        </is>
      </c>
      <c r="K309" t="inlineStr"/>
      <c r="L309" t="inlineStr"/>
      <c r="M309" t="inlineStr"/>
    </row>
    <row r="310" ht="24" customHeight="1">
      <c r="A310" t="inlineStr">
        <is>
          <t>FALTA FOTO</t>
        </is>
      </c>
      <c r="B310" s="7" t="n">
        <v>498</v>
      </c>
      <c r="C310" s="8" t="inlineStr">
        <is>
          <t>15874</t>
        </is>
      </c>
      <c r="D310" s="8" t="inlineStr">
        <is>
          <t>149721</t>
        </is>
      </c>
      <c r="E310" s="8" t="inlineStr">
        <is>
          <t>11161838</t>
        </is>
      </c>
      <c r="F310" t="inlineStr">
        <is>
          <t>CCupPlastic SBX Genérico</t>
        </is>
      </c>
      <c r="G310" t="inlineStr">
        <is>
          <t>61838 C4P WCK24 CLD CUP PRIS GLINDA 24OZ</t>
        </is>
      </c>
      <c r="H310" t="inlineStr">
        <is>
          <t>SÍ</t>
        </is>
      </c>
      <c r="I310" t="inlineStr">
        <is>
          <t>ACTIVO</t>
        </is>
      </c>
      <c r="J310" t="inlineStr">
        <is>
          <t>CCupPlastic SBX Genérico</t>
        </is>
      </c>
      <c r="K310" t="inlineStr"/>
      <c r="L310" t="inlineStr"/>
      <c r="M310" t="inlineStr"/>
    </row>
    <row r="311" ht="24" customHeight="1">
      <c r="A311" t="inlineStr">
        <is>
          <t>FALTA FOTO</t>
        </is>
      </c>
      <c r="B311" s="7" t="n">
        <v>498</v>
      </c>
      <c r="C311" s="8" t="inlineStr">
        <is>
          <t>15876</t>
        </is>
      </c>
      <c r="D311" s="8" t="inlineStr">
        <is>
          <t>149723</t>
        </is>
      </c>
      <c r="E311" s="8" t="inlineStr">
        <is>
          <t>11161839</t>
        </is>
      </c>
      <c r="F311" t="inlineStr">
        <is>
          <t>CCupPlastic SBX Genérico</t>
        </is>
      </c>
      <c r="G311" t="inlineStr">
        <is>
          <t>61839 C4P WCK24 CLD CUP PINK GOLD 24OZ</t>
        </is>
      </c>
      <c r="H311" t="inlineStr">
        <is>
          <t>SÍ</t>
        </is>
      </c>
      <c r="I311" t="inlineStr">
        <is>
          <t>ACTIVO</t>
        </is>
      </c>
      <c r="J311" t="inlineStr">
        <is>
          <t>CCupPlastic SBX Genérico</t>
        </is>
      </c>
      <c r="K311" t="inlineStr"/>
      <c r="L311" t="inlineStr"/>
      <c r="M311" t="inlineStr"/>
    </row>
    <row r="312" ht="24" customHeight="1">
      <c r="A312" t="inlineStr">
        <is>
          <t>FALTA FOTO</t>
        </is>
      </c>
      <c r="B312" s="7" t="n">
        <v>498</v>
      </c>
      <c r="C312" s="8" t="inlineStr">
        <is>
          <t>15878</t>
        </is>
      </c>
      <c r="D312" s="8" t="inlineStr">
        <is>
          <t>149725</t>
        </is>
      </c>
      <c r="E312" s="8" t="inlineStr">
        <is>
          <t>11161840</t>
        </is>
      </c>
      <c r="F312" t="inlineStr">
        <is>
          <t>CCupPlastic SBX Genérico</t>
        </is>
      </c>
      <c r="G312" t="inlineStr">
        <is>
          <t>61840 C4P WCK24 CLD CUP PLEATED GID 24OZ</t>
        </is>
      </c>
      <c r="H312" t="inlineStr">
        <is>
          <t>SÍ</t>
        </is>
      </c>
      <c r="I312" t="inlineStr">
        <is>
          <t>ACTIVO</t>
        </is>
      </c>
      <c r="J312" t="inlineStr">
        <is>
          <t>CCupPlastic SBX Genérico</t>
        </is>
      </c>
      <c r="K312" t="inlineStr"/>
      <c r="L312" t="inlineStr"/>
      <c r="M312" t="inlineStr"/>
    </row>
    <row r="313" ht="24" customHeight="1">
      <c r="A313" t="inlineStr">
        <is>
          <t>FALTA FOTO</t>
        </is>
      </c>
      <c r="B313" s="7" t="n">
        <v>498</v>
      </c>
      <c r="C313" s="8" t="inlineStr">
        <is>
          <t>15880</t>
        </is>
      </c>
      <c r="D313" s="8" t="inlineStr">
        <is>
          <t>149727</t>
        </is>
      </c>
      <c r="E313" s="8" t="inlineStr">
        <is>
          <t>11161841</t>
        </is>
      </c>
      <c r="F313" t="inlineStr">
        <is>
          <t>CCupPlastic SBX Genérico</t>
        </is>
      </c>
      <c r="G313" t="inlineStr">
        <is>
          <t>61841 C4P WCK24 CLD CUP GID DEFY 24OZ</t>
        </is>
      </c>
      <c r="H313" t="inlineStr">
        <is>
          <t>SÍ</t>
        </is>
      </c>
      <c r="I313" t="inlineStr">
        <is>
          <t>ACTIVO</t>
        </is>
      </c>
      <c r="J313" t="inlineStr">
        <is>
          <t>CCupPlastic SBX Genérico</t>
        </is>
      </c>
      <c r="K313" t="inlineStr"/>
      <c r="L313" t="inlineStr"/>
      <c r="M313" t="inlineStr"/>
    </row>
    <row r="314" ht="24" customHeight="1">
      <c r="A314" t="inlineStr">
        <is>
          <t>FALTA FOTO</t>
        </is>
      </c>
      <c r="B314" s="7" t="n">
        <v>498</v>
      </c>
      <c r="C314" s="8" t="inlineStr">
        <is>
          <t>15882</t>
        </is>
      </c>
      <c r="D314" s="8" t="inlineStr">
        <is>
          <t>149729</t>
        </is>
      </c>
      <c r="E314" s="8" t="inlineStr">
        <is>
          <t>11161842</t>
        </is>
      </c>
      <c r="F314" t="inlineStr">
        <is>
          <t>CCupPlastic SBX Genérico</t>
        </is>
      </c>
      <c r="G314" t="inlineStr">
        <is>
          <t>61842 C2P WCK24 CLD CUP GEMSTONE 24OZ</t>
        </is>
      </c>
      <c r="H314" t="inlineStr">
        <is>
          <t>SÍ</t>
        </is>
      </c>
      <c r="I314" t="inlineStr">
        <is>
          <t>ACTIVO</t>
        </is>
      </c>
      <c r="J314" t="inlineStr">
        <is>
          <t>CCupPlastic SBX Genérico</t>
        </is>
      </c>
      <c r="K314" t="inlineStr"/>
      <c r="L314" t="inlineStr"/>
      <c r="M314" t="inlineStr"/>
    </row>
    <row r="315" ht="24" customHeight="1">
      <c r="A315" t="inlineStr">
        <is>
          <t>FALTA FOTO</t>
        </is>
      </c>
      <c r="B315" s="7" t="n">
        <v>498</v>
      </c>
      <c r="C315" s="8" t="inlineStr">
        <is>
          <t>15884</t>
        </is>
      </c>
      <c r="D315" s="8" t="inlineStr">
        <is>
          <t>149731</t>
        </is>
      </c>
      <c r="E315" s="8" t="inlineStr">
        <is>
          <t>11161843</t>
        </is>
      </c>
      <c r="F315" t="inlineStr">
        <is>
          <t>CCupPlastic SBX Genérico</t>
        </is>
      </c>
      <c r="G315" t="inlineStr">
        <is>
          <t>61843 C4P WCK24 CLD CUP GREEN METAL 24OZ</t>
        </is>
      </c>
      <c r="H315" t="inlineStr">
        <is>
          <t>SÍ</t>
        </is>
      </c>
      <c r="I315" t="inlineStr">
        <is>
          <t>ACTIVO</t>
        </is>
      </c>
      <c r="J315" t="inlineStr">
        <is>
          <t>CCupPlastic SBX Genérico</t>
        </is>
      </c>
      <c r="K315" t="inlineStr"/>
      <c r="L315" t="inlineStr"/>
      <c r="M315" t="inlineStr"/>
    </row>
    <row r="316" ht="24" customHeight="1">
      <c r="A316" t="inlineStr">
        <is>
          <t>FALTA FOTO</t>
        </is>
      </c>
      <c r="B316" s="7" t="n">
        <v>498</v>
      </c>
      <c r="C316" s="8" t="inlineStr">
        <is>
          <t>16090</t>
        </is>
      </c>
      <c r="D316" s="8" t="inlineStr">
        <is>
          <t>149793</t>
        </is>
      </c>
      <c r="E316" s="8" t="inlineStr">
        <is>
          <t>11163286</t>
        </is>
      </c>
      <c r="F316" t="inlineStr">
        <is>
          <t>CCupPlastic SBX Genérico</t>
        </is>
      </c>
      <c r="G316" t="inlineStr">
        <is>
          <t>63286 C2P PNTS25 CLD SNOPY WOODSTCK 24OZ</t>
        </is>
      </c>
      <c r="H316" t="inlineStr">
        <is>
          <t>SÍ</t>
        </is>
      </c>
      <c r="I316" t="inlineStr">
        <is>
          <t>ACTIVO</t>
        </is>
      </c>
      <c r="J316" t="inlineStr">
        <is>
          <t>CCupPlastic SBX Genérico</t>
        </is>
      </c>
      <c r="K316" t="inlineStr"/>
      <c r="L316" t="inlineStr"/>
      <c r="M316" t="inlineStr"/>
    </row>
    <row r="317" ht="24" customHeight="1">
      <c r="A317" t="inlineStr">
        <is>
          <t>FALTA FOTO</t>
        </is>
      </c>
      <c r="B317" s="7" t="n">
        <v>498</v>
      </c>
      <c r="C317" s="8" t="inlineStr">
        <is>
          <t>16103</t>
        </is>
      </c>
      <c r="D317" s="8" t="inlineStr">
        <is>
          <t>149806</t>
        </is>
      </c>
      <c r="E317" s="8" t="inlineStr">
        <is>
          <t>11160764</t>
        </is>
      </c>
      <c r="F317" t="inlineStr">
        <is>
          <t>CCupPlastic SBX Genérico</t>
        </is>
      </c>
      <c r="G317" t="inlineStr">
        <is>
          <t>60764 C1P PNTS25 WTR BTL JOE KIND 16OZ</t>
        </is>
      </c>
      <c r="H317" t="inlineStr">
        <is>
          <t>SÍ</t>
        </is>
      </c>
      <c r="I317" t="inlineStr">
        <is>
          <t>ACTIVO</t>
        </is>
      </c>
      <c r="J317" t="inlineStr">
        <is>
          <t>CCupPlastic SBX Genérico</t>
        </is>
      </c>
      <c r="K317" t="inlineStr"/>
      <c r="L317" t="inlineStr"/>
      <c r="M317" t="inlineStr"/>
    </row>
    <row r="318" ht="24" customHeight="1">
      <c r="A318" t="inlineStr">
        <is>
          <t>FALTA FOTO</t>
        </is>
      </c>
      <c r="B318" s="7" t="n">
        <v>498</v>
      </c>
      <c r="C318" s="8" t="inlineStr">
        <is>
          <t>15811</t>
        </is>
      </c>
      <c r="D318" s="8" t="inlineStr">
        <is>
          <t>149698</t>
        </is>
      </c>
      <c r="E318" s="8" t="inlineStr">
        <is>
          <t>11157532</t>
        </is>
      </c>
      <c r="F318" t="inlineStr">
        <is>
          <t>CCupPlastic SBX Genérico</t>
        </is>
      </c>
      <c r="G318" t="inlineStr">
        <is>
          <t>57532 C2P XM24 HOT CLD CUP STR HOLS 24OZ</t>
        </is>
      </c>
      <c r="H318" t="inlineStr">
        <is>
          <t>NO</t>
        </is>
      </c>
      <c r="I318" t="inlineStr">
        <is>
          <t>ACTIVO</t>
        </is>
      </c>
      <c r="J318" t="inlineStr">
        <is>
          <t>CCupPlastic SBX Genérico</t>
        </is>
      </c>
      <c r="K318" t="inlineStr"/>
      <c r="L318" t="inlineStr"/>
      <c r="M318" t="inlineStr"/>
    </row>
    <row r="319" ht="24" customHeight="1">
      <c r="A319" t="inlineStr">
        <is>
          <t>FALTA FOTO</t>
        </is>
      </c>
      <c r="B319" s="7" t="n">
        <v>498</v>
      </c>
      <c r="C319" s="8" t="inlineStr">
        <is>
          <t>16050</t>
        </is>
      </c>
      <c r="D319" s="8" t="inlineStr">
        <is>
          <t>149757</t>
        </is>
      </c>
      <c r="E319" s="8" t="inlineStr">
        <is>
          <t>11162626</t>
        </is>
      </c>
      <c r="F319" t="inlineStr">
        <is>
          <t>CCupPlastic SBX Genérico</t>
        </is>
      </c>
      <c r="G319" t="inlineStr">
        <is>
          <t>62626 C2P SP25 CLD CUP PLEATED PINK 24OZ</t>
        </is>
      </c>
      <c r="H319" t="inlineStr">
        <is>
          <t>NO</t>
        </is>
      </c>
      <c r="I319" t="inlineStr">
        <is>
          <t>ACTIVO</t>
        </is>
      </c>
      <c r="J319" t="inlineStr">
        <is>
          <t>CCupPlastic SBX Genérico</t>
        </is>
      </c>
      <c r="K319" t="inlineStr"/>
      <c r="L319" t="inlineStr"/>
      <c r="M319" t="inlineStr"/>
    </row>
    <row r="320" ht="24" customHeight="1">
      <c r="A320" t="inlineStr">
        <is>
          <t>FALTA FOTO</t>
        </is>
      </c>
      <c r="B320" s="7" t="n">
        <v>498</v>
      </c>
      <c r="C320" s="8" t="inlineStr">
        <is>
          <t>12548</t>
        </is>
      </c>
      <c r="D320" s="8" t="inlineStr"/>
      <c r="E320" s="8" t="inlineStr">
        <is>
          <t>11109972</t>
        </is>
      </c>
      <c r="F320" t="inlineStr">
        <is>
          <t>CCupPlastic SBX Genérico</t>
        </is>
      </c>
      <c r="G320" t="inlineStr"/>
      <c r="H320" t="inlineStr">
        <is>
          <t>SÍ</t>
        </is>
      </c>
      <c r="I320" t="inlineStr">
        <is>
          <t>ACTIVO</t>
        </is>
      </c>
      <c r="J320" t="inlineStr">
        <is>
          <t>CCupPlastic SBX Genérico</t>
        </is>
      </c>
      <c r="K320" t="inlineStr"/>
      <c r="L320" t="inlineStr"/>
      <c r="M320" t="inlineStr"/>
    </row>
    <row r="321" ht="24" customHeight="1">
      <c r="A321" t="inlineStr">
        <is>
          <t>FALTA FOTO</t>
        </is>
      </c>
      <c r="B321" s="7" t="n">
        <v>498</v>
      </c>
      <c r="C321" s="8" t="inlineStr">
        <is>
          <t>12550</t>
        </is>
      </c>
      <c r="D321" s="8" t="inlineStr"/>
      <c r="E321" s="8" t="inlineStr">
        <is>
          <t>11109975</t>
        </is>
      </c>
      <c r="F321" t="inlineStr">
        <is>
          <t>CCupPlastic SBX Genérico</t>
        </is>
      </c>
      <c r="G321" t="inlineStr"/>
      <c r="H321" t="inlineStr">
        <is>
          <t>SÍ</t>
        </is>
      </c>
      <c r="I321" t="inlineStr">
        <is>
          <t>ACTIVO</t>
        </is>
      </c>
      <c r="J321" t="inlineStr">
        <is>
          <t>CCupPlastic SBX Genérico</t>
        </is>
      </c>
      <c r="K321" t="inlineStr"/>
      <c r="L321" t="inlineStr"/>
      <c r="M321" t="inlineStr"/>
    </row>
    <row r="322" ht="24" customHeight="1">
      <c r="A322" t="inlineStr">
        <is>
          <t>FALTA FOTO</t>
        </is>
      </c>
      <c r="B322" s="7" t="n">
        <v>498</v>
      </c>
      <c r="C322" s="8" t="inlineStr">
        <is>
          <t>12818</t>
        </is>
      </c>
      <c r="D322" s="8" t="inlineStr"/>
      <c r="E322" s="8" t="inlineStr">
        <is>
          <t>11115526</t>
        </is>
      </c>
      <c r="F322" t="inlineStr">
        <is>
          <t>CCupPlastic SBX Genérico</t>
        </is>
      </c>
      <c r="G322" t="inlineStr"/>
      <c r="H322" t="inlineStr">
        <is>
          <t>SÍ</t>
        </is>
      </c>
      <c r="I322" t="inlineStr">
        <is>
          <t>ACTIVO</t>
        </is>
      </c>
      <c r="J322" t="inlineStr">
        <is>
          <t>CCupPlastic SBX Genérico</t>
        </is>
      </c>
      <c r="K322" t="inlineStr"/>
      <c r="L322" t="inlineStr"/>
      <c r="M322" t="inlineStr"/>
    </row>
    <row r="323" ht="24" customHeight="1">
      <c r="A323" t="inlineStr">
        <is>
          <t>FALTA FOTO</t>
        </is>
      </c>
      <c r="B323" s="7" t="n">
        <v>498</v>
      </c>
      <c r="C323" s="8" t="inlineStr">
        <is>
          <t>12905</t>
        </is>
      </c>
      <c r="D323" s="8" t="inlineStr"/>
      <c r="E323" s="8" t="inlineStr">
        <is>
          <t>11117004</t>
        </is>
      </c>
      <c r="F323" t="inlineStr">
        <is>
          <t>CCupPlastic SBX Genérico</t>
        </is>
      </c>
      <c r="G323" t="inlineStr"/>
      <c r="H323" t="inlineStr">
        <is>
          <t>SÍ</t>
        </is>
      </c>
      <c r="I323" t="inlineStr">
        <is>
          <t>ACTIVO</t>
        </is>
      </c>
      <c r="J323" t="inlineStr">
        <is>
          <t>CCupPlastic SBX Genérico</t>
        </is>
      </c>
      <c r="K323" t="inlineStr"/>
      <c r="L323" t="inlineStr"/>
      <c r="M323" t="inlineStr"/>
    </row>
    <row r="324" ht="24" customHeight="1">
      <c r="A324" t="inlineStr">
        <is>
          <t>FALTA FOTO</t>
        </is>
      </c>
      <c r="B324" s="7" t="n">
        <v>498</v>
      </c>
      <c r="C324" s="8" t="inlineStr">
        <is>
          <t>12983</t>
        </is>
      </c>
      <c r="D324" s="8" t="inlineStr"/>
      <c r="E324" s="8" t="inlineStr">
        <is>
          <t>11112579</t>
        </is>
      </c>
      <c r="F324" t="inlineStr">
        <is>
          <t>CCupPlastic SBX Genérico</t>
        </is>
      </c>
      <c r="G324" t="inlineStr"/>
      <c r="H324" t="inlineStr">
        <is>
          <t>SÍ</t>
        </is>
      </c>
      <c r="I324" t="inlineStr">
        <is>
          <t>ACTIVO</t>
        </is>
      </c>
      <c r="J324" t="inlineStr">
        <is>
          <t>CCupPlastic SBX Genérico</t>
        </is>
      </c>
      <c r="K324" t="inlineStr"/>
      <c r="L324" t="inlineStr"/>
      <c r="M324" t="inlineStr"/>
    </row>
    <row r="325" ht="24" customHeight="1">
      <c r="A325" t="inlineStr">
        <is>
          <t>FALTA FOTO</t>
        </is>
      </c>
      <c r="B325" s="7" t="n">
        <v>498</v>
      </c>
      <c r="C325" s="8" t="inlineStr">
        <is>
          <t>13842</t>
        </is>
      </c>
      <c r="D325" s="8" t="inlineStr"/>
      <c r="E325" s="8" t="inlineStr">
        <is>
          <t>11126377</t>
        </is>
      </c>
      <c r="F325" t="inlineStr">
        <is>
          <t>CCupPlastic SBX Genérico</t>
        </is>
      </c>
      <c r="G325" t="inlineStr"/>
      <c r="H325" t="inlineStr">
        <is>
          <t>SÍ</t>
        </is>
      </c>
      <c r="I325" t="inlineStr">
        <is>
          <t>ACTIVO</t>
        </is>
      </c>
      <c r="J325" t="inlineStr">
        <is>
          <t>CCupPlastic SBX Genérico</t>
        </is>
      </c>
      <c r="K325" t="inlineStr"/>
      <c r="L325" t="inlineStr"/>
      <c r="M325" t="inlineStr"/>
    </row>
    <row r="326" ht="24" customHeight="1">
      <c r="A326" t="inlineStr">
        <is>
          <t>FALTA FOTO</t>
        </is>
      </c>
      <c r="B326" s="7" t="n">
        <v>498</v>
      </c>
      <c r="C326" s="8" t="inlineStr">
        <is>
          <t>13850</t>
        </is>
      </c>
      <c r="D326" s="8" t="inlineStr"/>
      <c r="E326" s="8" t="inlineStr">
        <is>
          <t>11125961</t>
        </is>
      </c>
      <c r="F326" t="inlineStr">
        <is>
          <t>CCupPlastic SBX Genérico</t>
        </is>
      </c>
      <c r="G326" t="inlineStr"/>
      <c r="H326" t="inlineStr">
        <is>
          <t>SÍ</t>
        </is>
      </c>
      <c r="I326" t="inlineStr">
        <is>
          <t>ACTIVO</t>
        </is>
      </c>
      <c r="J326" t="inlineStr">
        <is>
          <t>CCupPlastic SBX Genérico</t>
        </is>
      </c>
      <c r="K326" t="inlineStr"/>
      <c r="L326" t="inlineStr"/>
      <c r="M326" t="inlineStr"/>
    </row>
    <row r="327" ht="24" customHeight="1">
      <c r="A327" t="inlineStr">
        <is>
          <t>FALTA FOTO</t>
        </is>
      </c>
      <c r="B327" s="7" t="n">
        <v>498</v>
      </c>
      <c r="C327" s="8" t="inlineStr">
        <is>
          <t>14037</t>
        </is>
      </c>
      <c r="D327" s="8" t="inlineStr"/>
      <c r="E327" s="8" t="inlineStr">
        <is>
          <t>11128421</t>
        </is>
      </c>
      <c r="F327" t="inlineStr">
        <is>
          <t>CCupPlastic SBX Genérico</t>
        </is>
      </c>
      <c r="G327" t="inlineStr"/>
      <c r="H327" t="inlineStr">
        <is>
          <t>SÍ</t>
        </is>
      </c>
      <c r="I327" t="inlineStr">
        <is>
          <t>ACTIVO</t>
        </is>
      </c>
      <c r="J327" t="inlineStr">
        <is>
          <t>CCupPlastic SBX Genérico</t>
        </is>
      </c>
      <c r="K327" t="inlineStr"/>
      <c r="L327" t="inlineStr"/>
      <c r="M327" t="inlineStr"/>
    </row>
    <row r="328" ht="24" customHeight="1">
      <c r="A328" t="inlineStr">
        <is>
          <t>FALTA FOTO</t>
        </is>
      </c>
      <c r="B328" s="7" t="n">
        <v>498</v>
      </c>
      <c r="C328" s="8" t="inlineStr">
        <is>
          <t>14038</t>
        </is>
      </c>
      <c r="D328" s="8" t="inlineStr"/>
      <c r="E328" s="8" t="inlineStr">
        <is>
          <t>11128426</t>
        </is>
      </c>
      <c r="F328" t="inlineStr">
        <is>
          <t>CCupPlastic SBX Genérico</t>
        </is>
      </c>
      <c r="G328" t="inlineStr"/>
      <c r="H328" t="inlineStr">
        <is>
          <t>SÍ</t>
        </is>
      </c>
      <c r="I328" t="inlineStr">
        <is>
          <t>ACTIVO</t>
        </is>
      </c>
      <c r="J328" t="inlineStr">
        <is>
          <t>CCupPlastic SBX Genérico</t>
        </is>
      </c>
      <c r="K328" t="inlineStr"/>
      <c r="L328" t="inlineStr"/>
      <c r="M328" t="inlineStr"/>
    </row>
    <row r="329" ht="24" customHeight="1">
      <c r="A329" t="inlineStr">
        <is>
          <t>FALTA FOTO</t>
        </is>
      </c>
      <c r="B329" s="7" t="n">
        <v>498</v>
      </c>
      <c r="C329" s="8" t="inlineStr">
        <is>
          <t>14044</t>
        </is>
      </c>
      <c r="D329" s="8" t="inlineStr"/>
      <c r="E329" s="8" t="inlineStr">
        <is>
          <t>11127831</t>
        </is>
      </c>
      <c r="F329" t="inlineStr">
        <is>
          <t>CCupPlastic SBX Genérico</t>
        </is>
      </c>
      <c r="G329" t="inlineStr"/>
      <c r="H329" t="inlineStr">
        <is>
          <t>SÍ</t>
        </is>
      </c>
      <c r="I329" t="inlineStr">
        <is>
          <t>ACTIVO</t>
        </is>
      </c>
      <c r="J329" t="inlineStr">
        <is>
          <t>CCupPlastic SBX Genérico</t>
        </is>
      </c>
      <c r="K329" t="inlineStr"/>
      <c r="L329" t="inlineStr"/>
      <c r="M329" t="inlineStr"/>
    </row>
    <row r="330" ht="24" customHeight="1">
      <c r="A330" t="inlineStr">
        <is>
          <t>FALTA FOTO</t>
        </is>
      </c>
      <c r="B330" s="7" t="n">
        <v>498</v>
      </c>
      <c r="C330" s="8" t="inlineStr">
        <is>
          <t>14045</t>
        </is>
      </c>
      <c r="D330" s="8" t="inlineStr"/>
      <c r="E330" s="8" t="inlineStr">
        <is>
          <t>11128425</t>
        </is>
      </c>
      <c r="F330" t="inlineStr">
        <is>
          <t>CCupPlastic SBX Genérico</t>
        </is>
      </c>
      <c r="G330" t="inlineStr"/>
      <c r="H330" t="inlineStr">
        <is>
          <t>SÍ</t>
        </is>
      </c>
      <c r="I330" t="inlineStr">
        <is>
          <t>ACTIVO</t>
        </is>
      </c>
      <c r="J330" t="inlineStr">
        <is>
          <t>CCupPlastic SBX Genérico</t>
        </is>
      </c>
      <c r="K330" t="inlineStr"/>
      <c r="L330" t="inlineStr"/>
      <c r="M330" t="inlineStr"/>
    </row>
    <row r="331" ht="24" customHeight="1">
      <c r="A331" t="inlineStr">
        <is>
          <t>FALTA FOTO</t>
        </is>
      </c>
      <c r="B331" s="7" t="n">
        <v>498</v>
      </c>
      <c r="C331" s="8" t="inlineStr">
        <is>
          <t>14149</t>
        </is>
      </c>
      <c r="D331" s="8" t="inlineStr"/>
      <c r="E331" s="8" t="inlineStr">
        <is>
          <t>11129116</t>
        </is>
      </c>
      <c r="F331" t="inlineStr">
        <is>
          <t>CCupPlastic SBX Genérico</t>
        </is>
      </c>
      <c r="G331" t="inlineStr"/>
      <c r="H331" t="inlineStr">
        <is>
          <t>SÍ</t>
        </is>
      </c>
      <c r="I331" t="inlineStr">
        <is>
          <t>ACTIVO</t>
        </is>
      </c>
      <c r="J331" t="inlineStr">
        <is>
          <t>CCupPlastic SBX Genérico</t>
        </is>
      </c>
      <c r="K331" t="inlineStr"/>
      <c r="L331" t="inlineStr"/>
      <c r="M331" t="inlineStr"/>
    </row>
    <row r="332" ht="24" customHeight="1">
      <c r="A332" t="inlineStr">
        <is>
          <t>FALTA FOTO</t>
        </is>
      </c>
      <c r="B332" s="7" t="n">
        <v>498</v>
      </c>
      <c r="C332" s="8" t="inlineStr">
        <is>
          <t>14152</t>
        </is>
      </c>
      <c r="D332" s="8" t="inlineStr"/>
      <c r="E332" s="8" t="inlineStr">
        <is>
          <t>11129127</t>
        </is>
      </c>
      <c r="F332" t="inlineStr">
        <is>
          <t>CCupPlastic SBX Genérico</t>
        </is>
      </c>
      <c r="G332" t="inlineStr"/>
      <c r="H332" t="inlineStr">
        <is>
          <t>SÍ</t>
        </is>
      </c>
      <c r="I332" t="inlineStr">
        <is>
          <t>ACTIVO</t>
        </is>
      </c>
      <c r="J332" t="inlineStr">
        <is>
          <t>CCupPlastic SBX Genérico</t>
        </is>
      </c>
      <c r="K332" t="inlineStr"/>
      <c r="L332" t="inlineStr"/>
      <c r="M332" t="inlineStr"/>
    </row>
    <row r="333" ht="24" customHeight="1">
      <c r="A333" t="inlineStr">
        <is>
          <t>FALTA FOTO</t>
        </is>
      </c>
      <c r="B333" s="7" t="n">
        <v>498</v>
      </c>
      <c r="C333" s="8" t="inlineStr">
        <is>
          <t>14160</t>
        </is>
      </c>
      <c r="D333" s="8" t="inlineStr"/>
      <c r="E333" s="8" t="inlineStr">
        <is>
          <t>11129148</t>
        </is>
      </c>
      <c r="F333" t="inlineStr">
        <is>
          <t>CCupPlastic SBX Genérico</t>
        </is>
      </c>
      <c r="G333" t="inlineStr"/>
      <c r="H333" t="inlineStr">
        <is>
          <t>SÍ</t>
        </is>
      </c>
      <c r="I333" t="inlineStr">
        <is>
          <t>ACTIVO</t>
        </is>
      </c>
      <c r="J333" t="inlineStr">
        <is>
          <t>CCupPlastic SBX Genérico</t>
        </is>
      </c>
      <c r="K333" t="inlineStr"/>
      <c r="L333" t="inlineStr"/>
      <c r="M333" t="inlineStr"/>
    </row>
    <row r="334" ht="24" customHeight="1">
      <c r="A334" t="inlineStr">
        <is>
          <t>FALTA FOTO</t>
        </is>
      </c>
      <c r="B334" s="7" t="n">
        <v>498</v>
      </c>
      <c r="C334" s="8" t="inlineStr">
        <is>
          <t>14166</t>
        </is>
      </c>
      <c r="D334" s="8" t="inlineStr"/>
      <c r="E334" s="8" t="inlineStr">
        <is>
          <t>11130184</t>
        </is>
      </c>
      <c r="F334" t="inlineStr">
        <is>
          <t>CCupPlastic SBX Genérico</t>
        </is>
      </c>
      <c r="G334" t="inlineStr"/>
      <c r="H334" t="inlineStr">
        <is>
          <t>SÍ</t>
        </is>
      </c>
      <c r="I334" t="inlineStr">
        <is>
          <t>ACTIVO</t>
        </is>
      </c>
      <c r="J334" t="inlineStr">
        <is>
          <t>CCupPlastic SBX Genérico</t>
        </is>
      </c>
      <c r="K334" t="inlineStr"/>
      <c r="L334" t="inlineStr"/>
      <c r="M334" t="inlineStr"/>
    </row>
    <row r="335" ht="24" customHeight="1">
      <c r="A335" t="inlineStr">
        <is>
          <t>FALTA FOTO</t>
        </is>
      </c>
      <c r="B335" s="7" t="n">
        <v>498</v>
      </c>
      <c r="C335" s="8" t="inlineStr">
        <is>
          <t>14177</t>
        </is>
      </c>
      <c r="D335" s="8" t="inlineStr"/>
      <c r="E335" s="8" t="inlineStr">
        <is>
          <t>11130196</t>
        </is>
      </c>
      <c r="F335" t="inlineStr">
        <is>
          <t>CCupPlastic SBX Genérico</t>
        </is>
      </c>
      <c r="G335" t="inlineStr"/>
      <c r="H335" t="inlineStr">
        <is>
          <t>SÍ</t>
        </is>
      </c>
      <c r="I335" t="inlineStr">
        <is>
          <t>ACTIVO</t>
        </is>
      </c>
      <c r="J335" t="inlineStr">
        <is>
          <t>CCupPlastic SBX Genérico</t>
        </is>
      </c>
      <c r="K335" t="inlineStr"/>
      <c r="L335" t="inlineStr"/>
      <c r="M335" t="inlineStr"/>
    </row>
    <row r="336" ht="24" customHeight="1">
      <c r="A336" t="inlineStr">
        <is>
          <t>FALTA FOTO</t>
        </is>
      </c>
      <c r="B336" s="7" t="n">
        <v>498</v>
      </c>
      <c r="C336" s="8" t="inlineStr">
        <is>
          <t>14344</t>
        </is>
      </c>
      <c r="D336" s="8" t="inlineStr"/>
      <c r="E336" s="8" t="inlineStr">
        <is>
          <t>11130717</t>
        </is>
      </c>
      <c r="F336" t="inlineStr">
        <is>
          <t>CCupPlastic SBX Genérico</t>
        </is>
      </c>
      <c r="G336" t="inlineStr"/>
      <c r="H336" t="inlineStr">
        <is>
          <t>SÍ</t>
        </is>
      </c>
      <c r="I336" t="inlineStr">
        <is>
          <t>ACTIVO</t>
        </is>
      </c>
      <c r="J336" t="inlineStr">
        <is>
          <t>CCupPlastic SBX Genérico</t>
        </is>
      </c>
      <c r="K336" t="inlineStr"/>
      <c r="L336" t="inlineStr"/>
      <c r="M336" t="inlineStr"/>
    </row>
    <row r="337" ht="24" customHeight="1">
      <c r="A337" t="inlineStr">
        <is>
          <t>FALTA FOTO</t>
        </is>
      </c>
      <c r="B337" s="7" t="n">
        <v>498</v>
      </c>
      <c r="C337" s="8" t="inlineStr">
        <is>
          <t>14345</t>
        </is>
      </c>
      <c r="D337" s="8" t="inlineStr"/>
      <c r="E337" s="8" t="inlineStr">
        <is>
          <t>11130718</t>
        </is>
      </c>
      <c r="F337" t="inlineStr">
        <is>
          <t>CCupPlastic SBX Genérico</t>
        </is>
      </c>
      <c r="G337" t="inlineStr"/>
      <c r="H337" t="inlineStr">
        <is>
          <t>SÍ</t>
        </is>
      </c>
      <c r="I337" t="inlineStr">
        <is>
          <t>ACTIVO</t>
        </is>
      </c>
      <c r="J337" t="inlineStr">
        <is>
          <t>CCupPlastic SBX Genérico</t>
        </is>
      </c>
      <c r="K337" t="inlineStr"/>
      <c r="L337" t="inlineStr"/>
      <c r="M337" t="inlineStr"/>
    </row>
    <row r="338" ht="24" customHeight="1">
      <c r="A338" t="inlineStr">
        <is>
          <t>FALTA FOTO</t>
        </is>
      </c>
      <c r="B338" s="7" t="n">
        <v>498</v>
      </c>
      <c r="C338" s="8" t="inlineStr">
        <is>
          <t>14362</t>
        </is>
      </c>
      <c r="D338" s="8" t="inlineStr"/>
      <c r="E338" s="8" t="inlineStr">
        <is>
          <t>11136365</t>
        </is>
      </c>
      <c r="F338" t="inlineStr">
        <is>
          <t>CCupPlastic SBX Genérico</t>
        </is>
      </c>
      <c r="G338" t="inlineStr"/>
      <c r="H338" t="inlineStr">
        <is>
          <t>SÍ</t>
        </is>
      </c>
      <c r="I338" t="inlineStr">
        <is>
          <t>ACTIVO</t>
        </is>
      </c>
      <c r="J338" t="inlineStr">
        <is>
          <t>CCupPlastic SBX Genérico</t>
        </is>
      </c>
      <c r="K338" t="inlineStr"/>
      <c r="L338" t="inlineStr"/>
      <c r="M338" t="inlineStr"/>
    </row>
    <row r="339" ht="24" customHeight="1">
      <c r="A339" t="inlineStr">
        <is>
          <t>FALTA FOTO</t>
        </is>
      </c>
      <c r="B339" s="7" t="n">
        <v>498</v>
      </c>
      <c r="C339" s="8" t="inlineStr">
        <is>
          <t>14415</t>
        </is>
      </c>
      <c r="D339" s="8" t="inlineStr"/>
      <c r="E339" s="8" t="inlineStr">
        <is>
          <t>11133673</t>
        </is>
      </c>
      <c r="F339" t="inlineStr">
        <is>
          <t>CCupPlastic SBX Genérico</t>
        </is>
      </c>
      <c r="G339" t="inlineStr"/>
      <c r="H339" t="inlineStr">
        <is>
          <t>SÍ</t>
        </is>
      </c>
      <c r="I339" t="inlineStr">
        <is>
          <t>ACTIVO</t>
        </is>
      </c>
      <c r="J339" t="inlineStr">
        <is>
          <t>CCupPlastic SBX Genérico</t>
        </is>
      </c>
      <c r="K339" t="inlineStr"/>
      <c r="L339" t="inlineStr"/>
      <c r="M339" t="inlineStr"/>
    </row>
    <row r="340" ht="24" customHeight="1">
      <c r="A340" t="inlineStr">
        <is>
          <t>FALTA FOTO</t>
        </is>
      </c>
      <c r="B340" s="7" t="n">
        <v>498</v>
      </c>
      <c r="C340" s="8" t="inlineStr">
        <is>
          <t>14438</t>
        </is>
      </c>
      <c r="D340" s="8" t="inlineStr"/>
      <c r="E340" s="8" t="inlineStr">
        <is>
          <t>11133674</t>
        </is>
      </c>
      <c r="F340" t="inlineStr">
        <is>
          <t>CCupPlastic SBX Genérico</t>
        </is>
      </c>
      <c r="G340" t="inlineStr"/>
      <c r="H340" t="inlineStr">
        <is>
          <t>SÍ</t>
        </is>
      </c>
      <c r="I340" t="inlineStr">
        <is>
          <t>ACTIVO</t>
        </is>
      </c>
      <c r="J340" t="inlineStr">
        <is>
          <t>CCupPlastic SBX Genérico</t>
        </is>
      </c>
      <c r="K340" t="inlineStr"/>
      <c r="L340" t="inlineStr"/>
      <c r="M340" t="inlineStr"/>
    </row>
    <row r="341" ht="24" customHeight="1">
      <c r="A341" t="inlineStr">
        <is>
          <t>FALTA FOTO</t>
        </is>
      </c>
      <c r="B341" s="7" t="n">
        <v>498</v>
      </c>
      <c r="C341" s="8" t="inlineStr">
        <is>
          <t>14443</t>
        </is>
      </c>
      <c r="D341" s="8" t="inlineStr"/>
      <c r="E341" s="8" t="inlineStr">
        <is>
          <t>11134116</t>
        </is>
      </c>
      <c r="F341" t="inlineStr">
        <is>
          <t>CCupPlastic SBX Genérico</t>
        </is>
      </c>
      <c r="G341" t="inlineStr"/>
      <c r="H341" t="inlineStr">
        <is>
          <t>SÍ</t>
        </is>
      </c>
      <c r="I341" t="inlineStr">
        <is>
          <t>ACTIVO</t>
        </is>
      </c>
      <c r="J341" t="inlineStr">
        <is>
          <t>CCupPlastic SBX Genérico</t>
        </is>
      </c>
      <c r="K341" t="inlineStr"/>
      <c r="L341" t="inlineStr"/>
      <c r="M341" t="inlineStr"/>
    </row>
    <row r="342" ht="24" customHeight="1">
      <c r="A342" t="inlineStr">
        <is>
          <t>FALTA FOTO</t>
        </is>
      </c>
      <c r="B342" s="7" t="n">
        <v>498</v>
      </c>
      <c r="C342" s="8" t="inlineStr">
        <is>
          <t>14445</t>
        </is>
      </c>
      <c r="D342" s="8" t="inlineStr"/>
      <c r="E342" s="8" t="inlineStr">
        <is>
          <t>11133685</t>
        </is>
      </c>
      <c r="F342" t="inlineStr">
        <is>
          <t>CCupPlastic SBX Genérico</t>
        </is>
      </c>
      <c r="G342" t="inlineStr"/>
      <c r="H342" t="inlineStr">
        <is>
          <t>SÍ</t>
        </is>
      </c>
      <c r="I342" t="inlineStr">
        <is>
          <t>ACTIVO</t>
        </is>
      </c>
      <c r="J342" t="inlineStr">
        <is>
          <t>CCupPlastic SBX Genérico</t>
        </is>
      </c>
      <c r="K342" t="inlineStr"/>
      <c r="L342" t="inlineStr"/>
      <c r="M342" t="inlineStr"/>
    </row>
    <row r="343" ht="24" customHeight="1">
      <c r="A343" t="inlineStr">
        <is>
          <t>FALTA FOTO</t>
        </is>
      </c>
      <c r="B343" s="7" t="n">
        <v>498</v>
      </c>
      <c r="C343" s="8" t="inlineStr">
        <is>
          <t>14602</t>
        </is>
      </c>
      <c r="D343" s="8" t="inlineStr"/>
      <c r="E343" s="8" t="inlineStr">
        <is>
          <t>11135996</t>
        </is>
      </c>
      <c r="F343" t="inlineStr">
        <is>
          <t>CCupPlastic SBX Genérico</t>
        </is>
      </c>
      <c r="G343" t="inlineStr"/>
      <c r="H343" t="inlineStr">
        <is>
          <t>SÍ</t>
        </is>
      </c>
      <c r="I343" t="inlineStr">
        <is>
          <t>ACTIVO</t>
        </is>
      </c>
      <c r="J343" t="inlineStr">
        <is>
          <t>CCupPlastic SBX Genérico</t>
        </is>
      </c>
      <c r="K343" t="inlineStr"/>
      <c r="L343" t="inlineStr"/>
      <c r="M343" t="inlineStr"/>
    </row>
    <row r="344" ht="24" customHeight="1">
      <c r="A344" t="inlineStr">
        <is>
          <t>FALTA FOTO</t>
        </is>
      </c>
      <c r="B344" s="7" t="n">
        <v>498</v>
      </c>
      <c r="C344" s="8" t="inlineStr">
        <is>
          <t>14604</t>
        </is>
      </c>
      <c r="D344" s="8" t="inlineStr"/>
      <c r="E344" s="8" t="inlineStr">
        <is>
          <t>11136489</t>
        </is>
      </c>
      <c r="F344" t="inlineStr">
        <is>
          <t>CCupPlastic SBX Genérico</t>
        </is>
      </c>
      <c r="G344" t="inlineStr"/>
      <c r="H344" t="inlineStr">
        <is>
          <t>SÍ</t>
        </is>
      </c>
      <c r="I344" t="inlineStr">
        <is>
          <t>ACTIVO</t>
        </is>
      </c>
      <c r="J344" t="inlineStr">
        <is>
          <t>CCupPlastic SBX Genérico</t>
        </is>
      </c>
      <c r="K344" t="inlineStr"/>
      <c r="L344" t="inlineStr"/>
      <c r="M344" t="inlineStr"/>
    </row>
    <row r="345" ht="24" customHeight="1">
      <c r="A345" t="inlineStr">
        <is>
          <t>FALTA FOTO</t>
        </is>
      </c>
      <c r="B345" s="7" t="n">
        <v>498</v>
      </c>
      <c r="C345" s="8" t="inlineStr">
        <is>
          <t>14605</t>
        </is>
      </c>
      <c r="D345" s="8" t="inlineStr"/>
      <c r="E345" s="8" t="inlineStr">
        <is>
          <t>11136490</t>
        </is>
      </c>
      <c r="F345" t="inlineStr">
        <is>
          <t>CCupPlastic SBX Genérico</t>
        </is>
      </c>
      <c r="G345" t="inlineStr"/>
      <c r="H345" t="inlineStr">
        <is>
          <t>SÍ</t>
        </is>
      </c>
      <c r="I345" t="inlineStr">
        <is>
          <t>ACTIVO</t>
        </is>
      </c>
      <c r="J345" t="inlineStr">
        <is>
          <t>CCupPlastic SBX Genérico</t>
        </is>
      </c>
      <c r="K345" t="inlineStr"/>
      <c r="L345" t="inlineStr"/>
      <c r="M345" t="inlineStr"/>
    </row>
    <row r="346" ht="24" customHeight="1">
      <c r="A346" t="inlineStr">
        <is>
          <t>FALTA FOTO</t>
        </is>
      </c>
      <c r="B346" s="7" t="n">
        <v>498</v>
      </c>
      <c r="C346" s="8" t="inlineStr">
        <is>
          <t>14705</t>
        </is>
      </c>
      <c r="D346" s="8" t="inlineStr"/>
      <c r="E346" s="8" t="inlineStr">
        <is>
          <t>11138084</t>
        </is>
      </c>
      <c r="F346" t="inlineStr">
        <is>
          <t>CCupPlastic SBX Genérico</t>
        </is>
      </c>
      <c r="G346" t="inlineStr"/>
      <c r="H346" t="inlineStr">
        <is>
          <t>SÍ</t>
        </is>
      </c>
      <c r="I346" t="inlineStr">
        <is>
          <t>ACTIVO</t>
        </is>
      </c>
      <c r="J346" t="inlineStr">
        <is>
          <t>CCupPlastic SBX Genérico</t>
        </is>
      </c>
      <c r="K346" t="inlineStr"/>
      <c r="L346" t="inlineStr"/>
      <c r="M346" t="inlineStr"/>
    </row>
    <row r="347" ht="24" customHeight="1">
      <c r="A347" t="inlineStr">
        <is>
          <t>FALTA FOTO</t>
        </is>
      </c>
      <c r="B347" s="7" t="n">
        <v>498</v>
      </c>
      <c r="C347" s="8" t="inlineStr">
        <is>
          <t>14706</t>
        </is>
      </c>
      <c r="D347" s="8" t="inlineStr"/>
      <c r="E347" s="8" t="inlineStr">
        <is>
          <t>11138103</t>
        </is>
      </c>
      <c r="F347" t="inlineStr">
        <is>
          <t>CCupPlastic SBX Genérico</t>
        </is>
      </c>
      <c r="G347" t="inlineStr"/>
      <c r="H347" t="inlineStr">
        <is>
          <t>SÍ</t>
        </is>
      </c>
      <c r="I347" t="inlineStr">
        <is>
          <t>ACTIVO</t>
        </is>
      </c>
      <c r="J347" t="inlineStr">
        <is>
          <t>CCupPlastic SBX Genérico</t>
        </is>
      </c>
      <c r="K347" t="inlineStr"/>
      <c r="L347" t="inlineStr"/>
      <c r="M347" t="inlineStr"/>
    </row>
    <row r="348" ht="24" customHeight="1">
      <c r="A348" t="inlineStr">
        <is>
          <t>FALTA FOTO</t>
        </is>
      </c>
      <c r="B348" s="7" t="n">
        <v>498</v>
      </c>
      <c r="C348" s="8" t="inlineStr">
        <is>
          <t>14707</t>
        </is>
      </c>
      <c r="D348" s="8" t="inlineStr"/>
      <c r="E348" s="8" t="inlineStr">
        <is>
          <t>11138105</t>
        </is>
      </c>
      <c r="F348" t="inlineStr">
        <is>
          <t>CCupPlastic SBX Genérico</t>
        </is>
      </c>
      <c r="G348" t="inlineStr"/>
      <c r="H348" t="inlineStr">
        <is>
          <t>SÍ</t>
        </is>
      </c>
      <c r="I348" t="inlineStr">
        <is>
          <t>ACTIVO</t>
        </is>
      </c>
      <c r="J348" t="inlineStr">
        <is>
          <t>CCupPlastic SBX Genérico</t>
        </is>
      </c>
      <c r="K348" t="inlineStr"/>
      <c r="L348" t="inlineStr"/>
      <c r="M348" t="inlineStr"/>
    </row>
    <row r="349" ht="24" customHeight="1">
      <c r="A349" t="inlineStr">
        <is>
          <t>FALTA FOTO</t>
        </is>
      </c>
      <c r="B349" s="7" t="n">
        <v>498</v>
      </c>
      <c r="C349" s="8" t="inlineStr">
        <is>
          <t>14755</t>
        </is>
      </c>
      <c r="D349" s="8" t="inlineStr"/>
      <c r="E349" s="8" t="inlineStr">
        <is>
          <t>11140081</t>
        </is>
      </c>
      <c r="F349" t="inlineStr">
        <is>
          <t>CCupPlastic SBX Genérico</t>
        </is>
      </c>
      <c r="G349" t="inlineStr"/>
      <c r="H349" t="inlineStr">
        <is>
          <t>SÍ</t>
        </is>
      </c>
      <c r="I349" t="inlineStr">
        <is>
          <t>ACTIVO</t>
        </is>
      </c>
      <c r="J349" t="inlineStr">
        <is>
          <t>CCupPlastic SBX Genérico</t>
        </is>
      </c>
      <c r="K349" t="inlineStr"/>
      <c r="L349" t="inlineStr"/>
      <c r="M349" t="inlineStr"/>
    </row>
    <row r="350" ht="24" customHeight="1">
      <c r="A350" t="inlineStr">
        <is>
          <t>FALTA FOTO</t>
        </is>
      </c>
      <c r="B350" s="7" t="n">
        <v>498</v>
      </c>
      <c r="C350" s="8" t="inlineStr">
        <is>
          <t>14756</t>
        </is>
      </c>
      <c r="D350" s="8" t="inlineStr"/>
      <c r="E350" s="8" t="inlineStr">
        <is>
          <t>11140116</t>
        </is>
      </c>
      <c r="F350" t="inlineStr">
        <is>
          <t>CCupPlastic SBX Genérico</t>
        </is>
      </c>
      <c r="G350" t="inlineStr"/>
      <c r="H350" t="inlineStr">
        <is>
          <t>SÍ</t>
        </is>
      </c>
      <c r="I350" t="inlineStr">
        <is>
          <t>ACTIVO</t>
        </is>
      </c>
      <c r="J350" t="inlineStr">
        <is>
          <t>CCupPlastic SBX Genérico</t>
        </is>
      </c>
      <c r="K350" t="inlineStr"/>
      <c r="L350" t="inlineStr"/>
      <c r="M350" t="inlineStr"/>
    </row>
    <row r="351" ht="24" customHeight="1">
      <c r="A351" t="inlineStr">
        <is>
          <t>FALTA FOTO</t>
        </is>
      </c>
      <c r="B351" s="7" t="n">
        <v>498</v>
      </c>
      <c r="C351" s="8" t="inlineStr">
        <is>
          <t>14770</t>
        </is>
      </c>
      <c r="D351" s="8" t="inlineStr"/>
      <c r="E351" s="8" t="inlineStr">
        <is>
          <t>11140110</t>
        </is>
      </c>
      <c r="F351" t="inlineStr">
        <is>
          <t>CCupPlastic SBX Genérico</t>
        </is>
      </c>
      <c r="G351" t="inlineStr"/>
      <c r="H351" t="inlineStr">
        <is>
          <t>SÍ</t>
        </is>
      </c>
      <c r="I351" t="inlineStr">
        <is>
          <t>ACTIVO</t>
        </is>
      </c>
      <c r="J351" t="inlineStr">
        <is>
          <t>CCupPlastic SBX Genérico</t>
        </is>
      </c>
      <c r="K351" t="inlineStr"/>
      <c r="L351" t="inlineStr"/>
      <c r="M351" t="inlineStr"/>
    </row>
    <row r="352" ht="24" customHeight="1">
      <c r="A352" t="inlineStr">
        <is>
          <t>FALTA FOTO</t>
        </is>
      </c>
      <c r="B352" s="7" t="n">
        <v>498</v>
      </c>
      <c r="C352" s="8" t="inlineStr">
        <is>
          <t>14771</t>
        </is>
      </c>
      <c r="D352" s="8" t="inlineStr"/>
      <c r="E352" s="8" t="inlineStr">
        <is>
          <t>11140117</t>
        </is>
      </c>
      <c r="F352" t="inlineStr">
        <is>
          <t>CCupPlastic SBX Genérico</t>
        </is>
      </c>
      <c r="G352" t="inlineStr"/>
      <c r="H352" t="inlineStr">
        <is>
          <t>SÍ</t>
        </is>
      </c>
      <c r="I352" t="inlineStr">
        <is>
          <t>ACTIVO</t>
        </is>
      </c>
      <c r="J352" t="inlineStr">
        <is>
          <t>CCupPlastic SBX Genérico</t>
        </is>
      </c>
      <c r="K352" t="inlineStr"/>
      <c r="L352" t="inlineStr"/>
      <c r="M352" t="inlineStr"/>
    </row>
    <row r="353" ht="24" customHeight="1">
      <c r="A353" t="inlineStr">
        <is>
          <t>FALTA FOTO</t>
        </is>
      </c>
      <c r="B353" s="7" t="n">
        <v>498</v>
      </c>
      <c r="C353" s="8" t="inlineStr">
        <is>
          <t>14833</t>
        </is>
      </c>
      <c r="D353" s="8" t="inlineStr"/>
      <c r="E353" s="8" t="inlineStr">
        <is>
          <t>11141080</t>
        </is>
      </c>
      <c r="F353" t="inlineStr">
        <is>
          <t>CCupPlastic SBX Genérico</t>
        </is>
      </c>
      <c r="G353" t="inlineStr"/>
      <c r="H353" t="inlineStr">
        <is>
          <t>SÍ</t>
        </is>
      </c>
      <c r="I353" t="inlineStr">
        <is>
          <t>ACTIVO</t>
        </is>
      </c>
      <c r="J353" t="inlineStr">
        <is>
          <t>CCupPlastic SBX Genérico</t>
        </is>
      </c>
      <c r="K353" t="inlineStr"/>
      <c r="L353" t="inlineStr"/>
      <c r="M353" t="inlineStr"/>
    </row>
    <row r="354" ht="24" customHeight="1">
      <c r="A354" t="inlineStr">
        <is>
          <t>FALTA FOTO</t>
        </is>
      </c>
      <c r="B354" s="7" t="n">
        <v>498</v>
      </c>
      <c r="C354" s="8" t="inlineStr">
        <is>
          <t>14840</t>
        </is>
      </c>
      <c r="D354" s="8" t="inlineStr"/>
      <c r="E354" s="8" t="inlineStr">
        <is>
          <t>11141085</t>
        </is>
      </c>
      <c r="F354" t="inlineStr">
        <is>
          <t>CCupPlastic SBX Genérico</t>
        </is>
      </c>
      <c r="G354" t="inlineStr"/>
      <c r="H354" t="inlineStr">
        <is>
          <t>SÍ</t>
        </is>
      </c>
      <c r="I354" t="inlineStr">
        <is>
          <t>ACTIVO</t>
        </is>
      </c>
      <c r="J354" t="inlineStr">
        <is>
          <t>CCupPlastic SBX Genérico</t>
        </is>
      </c>
      <c r="K354" t="inlineStr"/>
      <c r="L354" t="inlineStr"/>
      <c r="M354" t="inlineStr"/>
    </row>
    <row r="355" ht="24" customHeight="1">
      <c r="A355" t="inlineStr">
        <is>
          <t>FALTA FOTO</t>
        </is>
      </c>
      <c r="B355" s="7" t="n">
        <v>498</v>
      </c>
      <c r="C355" s="8" t="inlineStr">
        <is>
          <t>15061</t>
        </is>
      </c>
      <c r="D355" s="8" t="inlineStr"/>
      <c r="E355" s="8" t="inlineStr">
        <is>
          <t>11144094</t>
        </is>
      </c>
      <c r="F355" t="inlineStr">
        <is>
          <t>CCupPlastic SBX Genérico</t>
        </is>
      </c>
      <c r="G355" t="inlineStr"/>
      <c r="H355" t="inlineStr">
        <is>
          <t>SÍ</t>
        </is>
      </c>
      <c r="I355" t="inlineStr">
        <is>
          <t>ACTIVO</t>
        </is>
      </c>
      <c r="J355" t="inlineStr">
        <is>
          <t>CCupPlastic SBX Genérico</t>
        </is>
      </c>
      <c r="K355" t="inlineStr"/>
      <c r="L355" t="inlineStr"/>
      <c r="M355" t="inlineStr"/>
    </row>
    <row r="356" ht="24" customHeight="1">
      <c r="A356" t="inlineStr">
        <is>
          <t>FALTA FOTO</t>
        </is>
      </c>
      <c r="B356" s="7" t="n">
        <v>498</v>
      </c>
      <c r="C356" s="8" t="inlineStr">
        <is>
          <t>15062</t>
        </is>
      </c>
      <c r="D356" s="8" t="inlineStr"/>
      <c r="E356" s="8" t="inlineStr">
        <is>
          <t>11144090</t>
        </is>
      </c>
      <c r="F356" t="inlineStr">
        <is>
          <t>CCupPlastic SBX Genérico</t>
        </is>
      </c>
      <c r="G356" t="inlineStr"/>
      <c r="H356" t="inlineStr">
        <is>
          <t>SÍ</t>
        </is>
      </c>
      <c r="I356" t="inlineStr">
        <is>
          <t>ACTIVO</t>
        </is>
      </c>
      <c r="J356" t="inlineStr">
        <is>
          <t>CCupPlastic SBX Genérico</t>
        </is>
      </c>
      <c r="K356" t="inlineStr"/>
      <c r="L356" t="inlineStr"/>
      <c r="M356" t="inlineStr"/>
    </row>
    <row r="357" ht="24" customHeight="1">
      <c r="A357" t="inlineStr">
        <is>
          <t>FALTA FOTO</t>
        </is>
      </c>
      <c r="B357" s="7" t="n">
        <v>498</v>
      </c>
      <c r="C357" s="8" t="inlineStr">
        <is>
          <t>15063</t>
        </is>
      </c>
      <c r="D357" s="8" t="inlineStr"/>
      <c r="E357" s="8" t="inlineStr">
        <is>
          <t>11144091</t>
        </is>
      </c>
      <c r="F357" t="inlineStr">
        <is>
          <t>CCupPlastic SBX Genérico</t>
        </is>
      </c>
      <c r="G357" t="inlineStr"/>
      <c r="H357" t="inlineStr">
        <is>
          <t>SÍ</t>
        </is>
      </c>
      <c r="I357" t="inlineStr">
        <is>
          <t>ACTIVO</t>
        </is>
      </c>
      <c r="J357" t="inlineStr">
        <is>
          <t>CCupPlastic SBX Genérico</t>
        </is>
      </c>
      <c r="K357" t="inlineStr"/>
      <c r="L357" t="inlineStr"/>
      <c r="M357" t="inlineStr"/>
    </row>
    <row r="358" ht="24" customHeight="1">
      <c r="A358" t="inlineStr">
        <is>
          <t>FALTA FOTO</t>
        </is>
      </c>
      <c r="B358" s="7" t="n">
        <v>498</v>
      </c>
      <c r="C358" s="8" t="inlineStr">
        <is>
          <t>15069</t>
        </is>
      </c>
      <c r="D358" s="8" t="inlineStr"/>
      <c r="E358" s="8" t="inlineStr">
        <is>
          <t>11144096</t>
        </is>
      </c>
      <c r="F358" t="inlineStr">
        <is>
          <t>CCupPlastic SBX Genérico</t>
        </is>
      </c>
      <c r="G358" t="inlineStr"/>
      <c r="H358" t="inlineStr">
        <is>
          <t>SÍ</t>
        </is>
      </c>
      <c r="I358" t="inlineStr">
        <is>
          <t>ACTIVO</t>
        </is>
      </c>
      <c r="J358" t="inlineStr">
        <is>
          <t>CCupPlastic SBX Genérico</t>
        </is>
      </c>
      <c r="K358" t="inlineStr"/>
      <c r="L358" t="inlineStr"/>
      <c r="M358" t="inlineStr"/>
    </row>
    <row r="359" ht="24" customHeight="1">
      <c r="A359" t="inlineStr">
        <is>
          <t>FALTA FOTO</t>
        </is>
      </c>
      <c r="B359" s="7" t="n">
        <v>498</v>
      </c>
      <c r="C359" s="8" t="inlineStr">
        <is>
          <t>15161</t>
        </is>
      </c>
      <c r="D359" s="8" t="inlineStr"/>
      <c r="E359" s="8" t="inlineStr">
        <is>
          <t>11146167</t>
        </is>
      </c>
      <c r="F359" t="inlineStr">
        <is>
          <t>CCupPlastic SBX Genérico</t>
        </is>
      </c>
      <c r="G359" t="inlineStr"/>
      <c r="H359" t="inlineStr">
        <is>
          <t>SÍ</t>
        </is>
      </c>
      <c r="I359" t="inlineStr">
        <is>
          <t>ACTIVO</t>
        </is>
      </c>
      <c r="J359" t="inlineStr">
        <is>
          <t>CCupPlastic SBX Genérico</t>
        </is>
      </c>
      <c r="K359" t="inlineStr"/>
      <c r="L359" t="inlineStr"/>
      <c r="M359" t="inlineStr"/>
    </row>
    <row r="360" ht="24" customHeight="1">
      <c r="A360" t="inlineStr">
        <is>
          <t>FALTA FOTO</t>
        </is>
      </c>
      <c r="B360" s="7" t="n">
        <v>498</v>
      </c>
      <c r="C360" s="8" t="inlineStr">
        <is>
          <t>15162</t>
        </is>
      </c>
      <c r="D360" s="8" t="inlineStr"/>
      <c r="E360" s="8" t="inlineStr">
        <is>
          <t>11146168</t>
        </is>
      </c>
      <c r="F360" t="inlineStr">
        <is>
          <t>CCupPlastic SBX Genérico</t>
        </is>
      </c>
      <c r="G360" t="inlineStr"/>
      <c r="H360" t="inlineStr">
        <is>
          <t>SÍ</t>
        </is>
      </c>
      <c r="I360" t="inlineStr">
        <is>
          <t>ACTIVO</t>
        </is>
      </c>
      <c r="J360" t="inlineStr">
        <is>
          <t>CCupPlastic SBX Genérico</t>
        </is>
      </c>
      <c r="K360" t="inlineStr"/>
      <c r="L360" t="inlineStr"/>
      <c r="M360" t="inlineStr"/>
    </row>
    <row r="361" ht="24" customHeight="1">
      <c r="A361" t="inlineStr">
        <is>
          <t>FALTA FOTO</t>
        </is>
      </c>
      <c r="B361" s="7" t="n">
        <v>498</v>
      </c>
      <c r="C361" s="8" t="inlineStr">
        <is>
          <t>15184</t>
        </is>
      </c>
      <c r="D361" s="8" t="inlineStr"/>
      <c r="E361" s="8" t="inlineStr">
        <is>
          <t>11146172</t>
        </is>
      </c>
      <c r="F361" t="inlineStr">
        <is>
          <t>CCupPlastic SBX Genérico</t>
        </is>
      </c>
      <c r="G361" t="inlineStr"/>
      <c r="H361" t="inlineStr">
        <is>
          <t>SÍ</t>
        </is>
      </c>
      <c r="I361" t="inlineStr">
        <is>
          <t>ACTIVO</t>
        </is>
      </c>
      <c r="J361" t="inlineStr">
        <is>
          <t>CCupPlastic SBX Genérico</t>
        </is>
      </c>
      <c r="K361" t="inlineStr"/>
      <c r="L361" t="inlineStr"/>
      <c r="M361" t="inlineStr"/>
    </row>
    <row r="362" ht="24" customHeight="1">
      <c r="A362" t="inlineStr">
        <is>
          <t>FALTA FOTO</t>
        </is>
      </c>
      <c r="B362" s="7" t="n">
        <v>498</v>
      </c>
      <c r="C362" s="8" t="inlineStr">
        <is>
          <t>15309</t>
        </is>
      </c>
      <c r="D362" s="8" t="inlineStr"/>
      <c r="E362" s="8" t="inlineStr">
        <is>
          <t>11147723</t>
        </is>
      </c>
      <c r="F362" t="inlineStr">
        <is>
          <t>CCupPlastic SBX Genérico</t>
        </is>
      </c>
      <c r="G362" t="inlineStr"/>
      <c r="H362" t="inlineStr">
        <is>
          <t>SÍ</t>
        </is>
      </c>
      <c r="I362" t="inlineStr">
        <is>
          <t>ACTIVO</t>
        </is>
      </c>
      <c r="J362" t="inlineStr">
        <is>
          <t>CCupPlastic SBX Genérico</t>
        </is>
      </c>
      <c r="K362" t="inlineStr"/>
      <c r="L362" t="inlineStr"/>
      <c r="M362" t="inlineStr"/>
    </row>
    <row r="363" ht="24" customHeight="1">
      <c r="A363" t="inlineStr">
        <is>
          <t>FALTA FOTO</t>
        </is>
      </c>
      <c r="B363" s="7" t="n">
        <v>498</v>
      </c>
      <c r="C363" s="8" t="inlineStr">
        <is>
          <t>15466</t>
        </is>
      </c>
      <c r="D363" s="8" t="inlineStr"/>
      <c r="E363" s="8" t="inlineStr">
        <is>
          <t>11149588</t>
        </is>
      </c>
      <c r="F363" t="inlineStr">
        <is>
          <t>CCupPlastic SBX Genérico</t>
        </is>
      </c>
      <c r="G363" t="inlineStr"/>
      <c r="H363" t="inlineStr">
        <is>
          <t>SÍ</t>
        </is>
      </c>
      <c r="I363" t="inlineStr">
        <is>
          <t>ACTIVO</t>
        </is>
      </c>
      <c r="J363" t="inlineStr">
        <is>
          <t>CCupPlastic SBX Genérico</t>
        </is>
      </c>
      <c r="K363" t="inlineStr"/>
      <c r="L363" t="inlineStr"/>
      <c r="M363" t="inlineStr"/>
    </row>
    <row r="364" ht="24" customHeight="1">
      <c r="A364" t="inlineStr">
        <is>
          <t>FALTA FOTO</t>
        </is>
      </c>
      <c r="B364" s="7" t="n">
        <v>498</v>
      </c>
      <c r="C364" s="8" t="inlineStr">
        <is>
          <t>15467</t>
        </is>
      </c>
      <c r="D364" s="8" t="inlineStr"/>
      <c r="E364" s="8" t="inlineStr">
        <is>
          <t>11149591</t>
        </is>
      </c>
      <c r="F364" t="inlineStr">
        <is>
          <t>CCupPlastic SBX Genérico</t>
        </is>
      </c>
      <c r="G364" t="inlineStr"/>
      <c r="H364" t="inlineStr">
        <is>
          <t>SÍ</t>
        </is>
      </c>
      <c r="I364" t="inlineStr">
        <is>
          <t>ACTIVO</t>
        </is>
      </c>
      <c r="J364" t="inlineStr">
        <is>
          <t>CCupPlastic SBX Genérico</t>
        </is>
      </c>
      <c r="K364" t="inlineStr"/>
      <c r="L364" t="inlineStr"/>
      <c r="M364" t="inlineStr"/>
    </row>
    <row r="365" ht="24" customHeight="1">
      <c r="A365" t="inlineStr">
        <is>
          <t>FALTA FOTO</t>
        </is>
      </c>
      <c r="B365" s="7" t="n">
        <v>498</v>
      </c>
      <c r="C365" s="8" t="inlineStr">
        <is>
          <t>15468</t>
        </is>
      </c>
      <c r="D365" s="8" t="inlineStr"/>
      <c r="E365" s="8" t="inlineStr">
        <is>
          <t>11149592</t>
        </is>
      </c>
      <c r="F365" t="inlineStr">
        <is>
          <t>CCupPlastic SBX Genérico</t>
        </is>
      </c>
      <c r="G365" t="inlineStr"/>
      <c r="H365" t="inlineStr">
        <is>
          <t>SÍ</t>
        </is>
      </c>
      <c r="I365" t="inlineStr">
        <is>
          <t>ACTIVO</t>
        </is>
      </c>
      <c r="J365" t="inlineStr">
        <is>
          <t>CCupPlastic SBX Genérico</t>
        </is>
      </c>
      <c r="K365" t="inlineStr"/>
      <c r="L365" t="inlineStr"/>
      <c r="M365" t="inlineStr"/>
    </row>
    <row r="366" ht="24" customHeight="1">
      <c r="A366" t="inlineStr">
        <is>
          <t>FALTA FOTO</t>
        </is>
      </c>
      <c r="B366" s="7" t="n">
        <v>498</v>
      </c>
      <c r="C366" s="8" t="inlineStr">
        <is>
          <t>15484</t>
        </is>
      </c>
      <c r="D366" s="8" t="inlineStr"/>
      <c r="E366" s="8" t="inlineStr">
        <is>
          <t>11149597</t>
        </is>
      </c>
      <c r="F366" t="inlineStr">
        <is>
          <t>CCupPlastic SBX Genérico</t>
        </is>
      </c>
      <c r="G366" t="inlineStr"/>
      <c r="H366" t="inlineStr">
        <is>
          <t>SÍ</t>
        </is>
      </c>
      <c r="I366" t="inlineStr">
        <is>
          <t>ACTIVO</t>
        </is>
      </c>
      <c r="J366" t="inlineStr">
        <is>
          <t>CCupPlastic SBX Genérico</t>
        </is>
      </c>
      <c r="K366" t="inlineStr"/>
      <c r="L366" t="inlineStr"/>
      <c r="M366" t="inlineStr"/>
    </row>
    <row r="367" ht="24" customHeight="1">
      <c r="A367" t="inlineStr">
        <is>
          <t>FALTA FOTO</t>
        </is>
      </c>
      <c r="B367" s="7" t="n">
        <v>498</v>
      </c>
      <c r="C367" s="8" t="inlineStr">
        <is>
          <t>15726</t>
        </is>
      </c>
      <c r="D367" s="8" t="inlineStr"/>
      <c r="E367" s="8" t="inlineStr">
        <is>
          <t>11154000</t>
        </is>
      </c>
      <c r="F367" t="inlineStr">
        <is>
          <t>CCupPlastic SBX Genérico</t>
        </is>
      </c>
      <c r="G367" t="inlineStr"/>
      <c r="H367" t="inlineStr">
        <is>
          <t>SÍ</t>
        </is>
      </c>
      <c r="I367" t="inlineStr">
        <is>
          <t>ACTIVO</t>
        </is>
      </c>
      <c r="J367" t="inlineStr">
        <is>
          <t>CCupPlastic SBX Genérico</t>
        </is>
      </c>
      <c r="K367" t="inlineStr"/>
      <c r="L367" t="inlineStr"/>
      <c r="M367" t="inlineStr"/>
    </row>
    <row r="368" ht="24" customHeight="1">
      <c r="A368" t="inlineStr">
        <is>
          <t>FALTA FOTO</t>
        </is>
      </c>
      <c r="B368" s="7" t="n">
        <v>498</v>
      </c>
      <c r="C368" s="8" t="inlineStr">
        <is>
          <t>15956</t>
        </is>
      </c>
      <c r="D368" s="8" t="inlineStr"/>
      <c r="E368" s="8" t="inlineStr">
        <is>
          <t>11160970</t>
        </is>
      </c>
      <c r="F368" t="inlineStr">
        <is>
          <t>CCupPlastic SBX Genérico</t>
        </is>
      </c>
      <c r="G368" t="inlineStr"/>
      <c r="H368" t="inlineStr">
        <is>
          <t>NO</t>
        </is>
      </c>
      <c r="I368" t="inlineStr">
        <is>
          <t>ACTIVO</t>
        </is>
      </c>
      <c r="J368" t="inlineStr">
        <is>
          <t>CCupPlastic SBX Genérico</t>
        </is>
      </c>
      <c r="K368" t="inlineStr"/>
      <c r="L368" t="inlineStr"/>
      <c r="M368" t="inlineStr"/>
    </row>
    <row r="369" ht="24" customHeight="1">
      <c r="A369" t="inlineStr">
        <is>
          <t>FALTA FOTO</t>
        </is>
      </c>
      <c r="B369" s="7" t="n">
        <v>498</v>
      </c>
      <c r="C369" s="8" t="inlineStr">
        <is>
          <t>53835</t>
        </is>
      </c>
      <c r="D369" s="8" t="inlineStr"/>
      <c r="E369" s="8" t="inlineStr"/>
      <c r="F369" t="inlineStr">
        <is>
          <t>CCupPlastic SBX Genérico</t>
        </is>
      </c>
      <c r="G369" t="inlineStr"/>
      <c r="H369" t="inlineStr">
        <is>
          <t>NO</t>
        </is>
      </c>
      <c r="I369" t="inlineStr">
        <is>
          <t>ACTIVO</t>
        </is>
      </c>
      <c r="J369" t="inlineStr">
        <is>
          <t>CCupPlastic SBX Genérico</t>
        </is>
      </c>
      <c r="K369" t="inlineStr"/>
      <c r="L369" t="inlineStr"/>
      <c r="M369" t="inlineStr"/>
    </row>
    <row r="370" ht="24" customHeight="1">
      <c r="A370" t="inlineStr">
        <is>
          <t>FALTA FOTO</t>
        </is>
      </c>
      <c r="B370" s="7" t="n">
        <v>459</v>
      </c>
      <c r="C370" s="8" t="inlineStr">
        <is>
          <t>16609</t>
        </is>
      </c>
      <c r="D370" s="8" t="inlineStr">
        <is>
          <t>152546</t>
        </is>
      </c>
      <c r="E370" s="8" t="inlineStr">
        <is>
          <t>11176610</t>
        </is>
      </c>
      <c r="F370" t="inlineStr">
        <is>
          <t>Wt26TuSS16Duck</t>
        </is>
      </c>
      <c r="G370" t="inlineStr">
        <is>
          <t>76610 C1P SS CL DUCK HEAD TO HEAD16OZ</t>
        </is>
      </c>
      <c r="H370" t="inlineStr">
        <is>
          <t>NO</t>
        </is>
      </c>
      <c r="I370" t="inlineStr">
        <is>
          <t>ACTIVO</t>
        </is>
      </c>
      <c r="J370" t="inlineStr">
        <is>
          <t>Wt26TuSS16Duck</t>
        </is>
      </c>
      <c r="K370" t="inlineStr"/>
      <c r="L370" t="inlineStr"/>
      <c r="M370" t="inlineStr"/>
    </row>
    <row r="371" ht="24" customHeight="1">
      <c r="A371" t="inlineStr">
        <is>
          <t>FALTA FOTO</t>
        </is>
      </c>
      <c r="B371" s="7" t="n">
        <v>452</v>
      </c>
      <c r="C371" s="8" t="inlineStr">
        <is>
          <t>16416</t>
        </is>
      </c>
      <c r="D371" s="8" t="inlineStr">
        <is>
          <t>149969</t>
        </is>
      </c>
      <c r="E371" s="8" t="inlineStr">
        <is>
          <t>NA</t>
        </is>
      </c>
      <c r="F371" t="inlineStr">
        <is>
          <t>Fl25ReusCCBa</t>
        </is>
      </c>
      <c r="G371" t="inlineStr">
        <is>
          <t>VASO/TAPA 24OZ REUS BEBF PROM1 CJ48PZAS</t>
        </is>
      </c>
      <c r="H371" t="inlineStr">
        <is>
          <t>NO</t>
        </is>
      </c>
      <c r="I371" t="inlineStr">
        <is>
          <t>ACTIVO</t>
        </is>
      </c>
      <c r="J371" t="inlineStr">
        <is>
          <t>Fl25ReusCCBa</t>
        </is>
      </c>
      <c r="K371" t="inlineStr"/>
      <c r="L371" t="inlineStr"/>
      <c r="M371" t="inlineStr"/>
    </row>
    <row r="372" ht="24" customHeight="1">
      <c r="A372" t="inlineStr">
        <is>
          <t>FALTA FOTO</t>
        </is>
      </c>
      <c r="B372" s="7" t="n">
        <v>452</v>
      </c>
      <c r="C372" s="8" t="inlineStr">
        <is>
          <t>16686</t>
        </is>
      </c>
      <c r="D372" s="8" t="inlineStr">
        <is>
          <t>152616</t>
        </is>
      </c>
      <c r="E372" s="8" t="inlineStr">
        <is>
          <t>11170151</t>
        </is>
      </c>
      <c r="F372" t="inlineStr">
        <is>
          <t>Disc2ozGDL</t>
        </is>
      </c>
      <c r="G372" t="inlineStr">
        <is>
          <t>70151 C4P DIS STN MUG GUADALAJARA 2OZ</t>
        </is>
      </c>
      <c r="H372" t="inlineStr">
        <is>
          <t>NO</t>
        </is>
      </c>
      <c r="I372" t="inlineStr">
        <is>
          <t>ACTIVO</t>
        </is>
      </c>
      <c r="J372" t="inlineStr">
        <is>
          <t>Disc2ozGDL</t>
        </is>
      </c>
      <c r="K372" t="inlineStr"/>
      <c r="L372" t="inlineStr"/>
      <c r="M372" t="inlineStr"/>
    </row>
    <row r="373" ht="24" customHeight="1">
      <c r="A373" t="inlineStr">
        <is>
          <t>FALTA FOTO</t>
        </is>
      </c>
      <c r="B373" s="7" t="n">
        <v>445</v>
      </c>
      <c r="C373" s="8" t="inlineStr">
        <is>
          <t>16589</t>
        </is>
      </c>
      <c r="D373" s="8" t="inlineStr">
        <is>
          <t>152529</t>
        </is>
      </c>
      <c r="E373" s="8" t="inlineStr">
        <is>
          <t>NA</t>
        </is>
      </c>
      <c r="F373" t="inlineStr">
        <is>
          <t>Xm25ReuMike</t>
        </is>
      </c>
      <c r="G373" t="inlineStr">
        <is>
          <t>VASO/TAPA 16OZ REUSABLE PROM9IM2 CJ52PZA</t>
        </is>
      </c>
      <c r="H373" t="inlineStr">
        <is>
          <t>NO</t>
        </is>
      </c>
      <c r="I373" t="inlineStr">
        <is>
          <t>ACTIVO</t>
        </is>
      </c>
      <c r="J373" t="inlineStr">
        <is>
          <t>Xm25ReuMike</t>
        </is>
      </c>
      <c r="K373" t="inlineStr"/>
      <c r="L373" t="inlineStr"/>
      <c r="M373" t="inlineStr"/>
    </row>
    <row r="374" ht="24" customHeight="1">
      <c r="A374" t="inlineStr">
        <is>
          <t>FALTA FOTO</t>
        </is>
      </c>
      <c r="B374" s="7" t="n">
        <v>445</v>
      </c>
      <c r="C374" s="8" t="inlineStr">
        <is>
          <t>16695</t>
        </is>
      </c>
      <c r="D374" s="8" t="inlineStr">
        <is>
          <t>152625</t>
        </is>
      </c>
      <c r="E374" s="8" t="inlineStr">
        <is>
          <t>11170155</t>
        </is>
      </c>
      <c r="F374" t="inlineStr">
        <is>
          <t>Disc2ozTulum</t>
        </is>
      </c>
      <c r="G374" t="inlineStr">
        <is>
          <t>70155 C4P DIS STN MUG TULUM 2OZ</t>
        </is>
      </c>
      <c r="H374" t="inlineStr">
        <is>
          <t>NO</t>
        </is>
      </c>
      <c r="I374" t="inlineStr">
        <is>
          <t>ACTIVO</t>
        </is>
      </c>
      <c r="J374" t="inlineStr">
        <is>
          <t>Disc2ozTulum</t>
        </is>
      </c>
      <c r="K374" t="inlineStr"/>
      <c r="L374" t="inlineStr"/>
      <c r="M374" t="inlineStr"/>
    </row>
    <row r="375" ht="24" customHeight="1">
      <c r="A375" t="inlineStr">
        <is>
          <t>FALTA FOTO</t>
        </is>
      </c>
      <c r="B375" s="7" t="n">
        <v>437</v>
      </c>
      <c r="C375" s="8" t="inlineStr">
        <is>
          <t>54201</t>
        </is>
      </c>
      <c r="D375" s="8" t="inlineStr"/>
      <c r="E375" s="8" t="inlineStr"/>
      <c r="F375" t="inlineStr">
        <is>
          <t>SII26CC24Rain</t>
        </is>
      </c>
      <c r="G375" t="inlineStr"/>
      <c r="H375" t="inlineStr">
        <is>
          <t>NO</t>
        </is>
      </c>
      <c r="I375" t="inlineStr">
        <is>
          <t>ACTIVO</t>
        </is>
      </c>
      <c r="J375" t="inlineStr">
        <is>
          <t>SII26CC24Rain</t>
        </is>
      </c>
      <c r="K375" t="inlineStr"/>
      <c r="L375" t="inlineStr"/>
      <c r="M375" t="inlineStr"/>
    </row>
    <row r="376" ht="24" customHeight="1">
      <c r="A376" t="inlineStr">
        <is>
          <t>FALTA FOTO</t>
        </is>
      </c>
      <c r="B376" s="7" t="n">
        <v>436</v>
      </c>
      <c r="C376" s="8" t="inlineStr">
        <is>
          <t>16593</t>
        </is>
      </c>
      <c r="D376" s="8" t="inlineStr">
        <is>
          <t>152533</t>
        </is>
      </c>
      <c r="E376" s="8" t="inlineStr">
        <is>
          <t>11170189</t>
        </is>
      </c>
      <c r="F376" t="inlineStr">
        <is>
          <t>ToteBag CDMX</t>
        </is>
      </c>
      <c r="G376" t="inlineStr">
        <is>
          <t>70189 P2P TOTE BAG CDMX</t>
        </is>
      </c>
      <c r="H376" t="inlineStr">
        <is>
          <t>NO</t>
        </is>
      </c>
      <c r="I376" t="inlineStr">
        <is>
          <t>ACTIVO</t>
        </is>
      </c>
      <c r="J376" t="inlineStr">
        <is>
          <t>ToteBag CDMX</t>
        </is>
      </c>
      <c r="K376" t="inlineStr"/>
      <c r="L376" t="inlineStr"/>
      <c r="M376" t="inlineStr"/>
    </row>
    <row r="377" ht="24" customHeight="1">
      <c r="A377" t="inlineStr">
        <is>
          <t>FALTA FOTO</t>
        </is>
      </c>
      <c r="B377" s="7" t="n">
        <v>420</v>
      </c>
      <c r="C377" s="8" t="inlineStr">
        <is>
          <t>16637</t>
        </is>
      </c>
      <c r="D377" s="8" t="inlineStr">
        <is>
          <t>152567</t>
        </is>
      </c>
      <c r="E377" s="8" t="inlineStr">
        <is>
          <t>11170111</t>
        </is>
      </c>
      <c r="F377" t="inlineStr">
        <is>
          <t>DiscoveryGTO</t>
        </is>
      </c>
      <c r="G377" t="inlineStr">
        <is>
          <t>70111 C4P DIS STN MUG GUANAJUATO 14OZ</t>
        </is>
      </c>
      <c r="H377" t="inlineStr">
        <is>
          <t>NO</t>
        </is>
      </c>
      <c r="I377" t="inlineStr">
        <is>
          <t>ACTIVO</t>
        </is>
      </c>
      <c r="J377" t="inlineStr">
        <is>
          <t>DiscoveryGTO</t>
        </is>
      </c>
      <c r="K377" t="inlineStr"/>
      <c r="L377" t="inlineStr"/>
      <c r="M377" t="inlineStr"/>
    </row>
    <row r="378" ht="24" customHeight="1">
      <c r="A378" t="inlineStr">
        <is>
          <t>FALTA FOTO</t>
        </is>
      </c>
      <c r="B378" s="7" t="n">
        <v>401</v>
      </c>
      <c r="C378" s="8" t="inlineStr">
        <is>
          <t>16694</t>
        </is>
      </c>
      <c r="D378" s="8" t="inlineStr">
        <is>
          <t>152624</t>
        </is>
      </c>
      <c r="E378" s="8" t="inlineStr">
        <is>
          <t>11170154</t>
        </is>
      </c>
      <c r="F378" t="inlineStr">
        <is>
          <t>Disc2ozPVallarta</t>
        </is>
      </c>
      <c r="G378" t="inlineStr">
        <is>
          <t>70154 C4P DIS STN MUG PRTVALLARTA 2OZ</t>
        </is>
      </c>
      <c r="H378" t="inlineStr">
        <is>
          <t>NO</t>
        </is>
      </c>
      <c r="I378" t="inlineStr">
        <is>
          <t>ACTIVO</t>
        </is>
      </c>
      <c r="J378" t="inlineStr">
        <is>
          <t>Disc2ozPVallarta</t>
        </is>
      </c>
      <c r="K378" t="inlineStr"/>
      <c r="L378" t="inlineStr"/>
      <c r="M378" t="inlineStr"/>
    </row>
    <row r="379" ht="24" customHeight="1">
      <c r="A379" t="inlineStr">
        <is>
          <t>FALTA FOTO</t>
        </is>
      </c>
      <c r="B379" s="7" t="n">
        <v>375</v>
      </c>
      <c r="C379" s="8" t="inlineStr">
        <is>
          <t>16692</t>
        </is>
      </c>
      <c r="D379" s="8" t="inlineStr">
        <is>
          <t>152622</t>
        </is>
      </c>
      <c r="E379" s="8" t="inlineStr">
        <is>
          <t>11170153</t>
        </is>
      </c>
      <c r="F379" t="inlineStr">
        <is>
          <t>Disc2ozPlayaC</t>
        </is>
      </c>
      <c r="G379" t="inlineStr">
        <is>
          <t>70153 C4P DIS STN MUG PLAYADLCARMEN 2OZ</t>
        </is>
      </c>
      <c r="H379" t="inlineStr">
        <is>
          <t>NO</t>
        </is>
      </c>
      <c r="I379" t="inlineStr">
        <is>
          <t>ACTIVO</t>
        </is>
      </c>
      <c r="J379" t="inlineStr">
        <is>
          <t>Disc2ozPlayaC</t>
        </is>
      </c>
      <c r="K379" t="inlineStr"/>
      <c r="L379" t="inlineStr"/>
      <c r="M379" t="inlineStr"/>
    </row>
    <row r="380" ht="24" customHeight="1">
      <c r="A380" t="inlineStr">
        <is>
          <t>FALTA FOTO</t>
        </is>
      </c>
      <c r="B380" s="7" t="n">
        <v>373</v>
      </c>
      <c r="C380" s="8" t="inlineStr">
        <is>
          <t>16678</t>
        </is>
      </c>
      <c r="D380" s="8" t="inlineStr">
        <is>
          <t>152608</t>
        </is>
      </c>
      <c r="E380" s="8" t="inlineStr">
        <is>
          <t>11176705</t>
        </is>
      </c>
      <c r="F380" t="inlineStr">
        <is>
          <t>Sp26ReusTierra</t>
        </is>
      </c>
      <c r="G380" t="inlineStr">
        <is>
          <t>76705 P20P SP26 PLSTC RSBHTCP EARTH 16OZ</t>
        </is>
      </c>
      <c r="H380" t="inlineStr">
        <is>
          <t>NO</t>
        </is>
      </c>
      <c r="I380" t="inlineStr">
        <is>
          <t>ACTIVO</t>
        </is>
      </c>
      <c r="J380" t="inlineStr">
        <is>
          <t>Sp26ReusTierra</t>
        </is>
      </c>
      <c r="K380" t="inlineStr"/>
      <c r="L380" t="inlineStr"/>
      <c r="M380" t="inlineStr"/>
    </row>
    <row r="381" ht="24" customHeight="1">
      <c r="A381" t="inlineStr">
        <is>
          <t>FALTA FOTO</t>
        </is>
      </c>
      <c r="B381" s="7" t="n">
        <v>367</v>
      </c>
      <c r="C381" s="8" t="inlineStr">
        <is>
          <t>16644</t>
        </is>
      </c>
      <c r="D381" s="8" t="inlineStr">
        <is>
          <t>152574</t>
        </is>
      </c>
      <c r="E381" s="8" t="inlineStr">
        <is>
          <t>11170110</t>
        </is>
      </c>
      <c r="F381" t="inlineStr">
        <is>
          <t>DiscoveryMTY</t>
        </is>
      </c>
      <c r="G381" t="inlineStr">
        <is>
          <t>70110 C4P DIS STN MUG MONTERREY 14OZ</t>
        </is>
      </c>
      <c r="H381" t="inlineStr">
        <is>
          <t>NO</t>
        </is>
      </c>
      <c r="I381" t="inlineStr">
        <is>
          <t>ACTIVO</t>
        </is>
      </c>
      <c r="J381" t="inlineStr">
        <is>
          <t>DiscoveryMTY</t>
        </is>
      </c>
      <c r="K381" t="inlineStr"/>
      <c r="L381" t="inlineStr"/>
      <c r="M381" t="inlineStr"/>
    </row>
    <row r="382" ht="24" customHeight="1">
      <c r="A382" t="inlineStr">
        <is>
          <t>FALTA FOTO</t>
        </is>
      </c>
      <c r="B382" s="7" t="n">
        <v>350</v>
      </c>
      <c r="C382" s="8" t="inlineStr">
        <is>
          <t>16670</t>
        </is>
      </c>
      <c r="D382" s="8" t="inlineStr">
        <is>
          <t>152600</t>
        </is>
      </c>
      <c r="E382" s="8" t="inlineStr">
        <is>
          <t>11176700</t>
        </is>
      </c>
      <c r="F382" t="inlineStr">
        <is>
          <t>Sp26Tz14GlassC</t>
        </is>
      </c>
      <c r="G382" t="inlineStr">
        <is>
          <t>76700 C2P SP26 GLS MUG HNDL 14OZ</t>
        </is>
      </c>
      <c r="H382" t="inlineStr">
        <is>
          <t>NO</t>
        </is>
      </c>
      <c r="I382" t="inlineStr">
        <is>
          <t>ACTIVO</t>
        </is>
      </c>
      <c r="J382" t="inlineStr">
        <is>
          <t>Sp26Tz14GlassC</t>
        </is>
      </c>
      <c r="K382" t="inlineStr"/>
      <c r="L382" t="inlineStr"/>
      <c r="M382" t="inlineStr"/>
    </row>
    <row r="383" ht="24" customHeight="1">
      <c r="A383" t="inlineStr">
        <is>
          <t>FALTA FOTO</t>
        </is>
      </c>
      <c r="B383" s="7" t="n">
        <v>349</v>
      </c>
      <c r="C383" s="8" t="inlineStr">
        <is>
          <t>16647</t>
        </is>
      </c>
      <c r="D383" s="8" t="inlineStr">
        <is>
          <t>152577</t>
        </is>
      </c>
      <c r="E383" s="8" t="inlineStr">
        <is>
          <t>11170106</t>
        </is>
      </c>
      <c r="F383" t="inlineStr">
        <is>
          <t>DiscoveryPlayaC</t>
        </is>
      </c>
      <c r="G383" t="inlineStr">
        <is>
          <t>70106 C4P DIS STN MUG PLAYADLCARMEN 14OZ</t>
        </is>
      </c>
      <c r="H383" t="inlineStr">
        <is>
          <t>NO</t>
        </is>
      </c>
      <c r="I383" t="inlineStr">
        <is>
          <t>ACTIVO</t>
        </is>
      </c>
      <c r="J383" t="inlineStr">
        <is>
          <t>DiscoveryPlayaC</t>
        </is>
      </c>
      <c r="K383" t="inlineStr"/>
      <c r="L383" t="inlineStr"/>
      <c r="M383" t="inlineStr"/>
    </row>
    <row r="384" ht="24" customHeight="1">
      <c r="A384" t="inlineStr">
        <is>
          <t>FALTA FOTO</t>
        </is>
      </c>
      <c r="B384" s="7" t="n">
        <v>326</v>
      </c>
      <c r="C384" s="8" t="inlineStr">
        <is>
          <t>16265</t>
        </is>
      </c>
      <c r="D384" s="8" t="inlineStr">
        <is>
          <t>149897</t>
        </is>
      </c>
      <c r="E384" s="8" t="inlineStr">
        <is>
          <t>11169482</t>
        </is>
      </c>
      <c r="F384" t="inlineStr">
        <is>
          <t>Fl25KeyChainD</t>
        </is>
      </c>
      <c r="G384" t="inlineStr">
        <is>
          <t>69482 C4P F25 COLD CUP LID SPACE BEAR</t>
        </is>
      </c>
      <c r="H384" t="inlineStr">
        <is>
          <t>NO</t>
        </is>
      </c>
      <c r="I384" t="inlineStr">
        <is>
          <t>ACTIVO</t>
        </is>
      </c>
      <c r="J384" t="inlineStr">
        <is>
          <t>Fl25KeyChainD</t>
        </is>
      </c>
      <c r="K384" t="inlineStr"/>
      <c r="L384" t="inlineStr"/>
      <c r="M384" t="inlineStr"/>
    </row>
    <row r="385" ht="24" customHeight="1">
      <c r="A385" t="inlineStr">
        <is>
          <t>FALTA FOTO</t>
        </is>
      </c>
      <c r="B385" s="7" t="n">
        <v>323</v>
      </c>
      <c r="C385" s="8" t="inlineStr">
        <is>
          <t>16687</t>
        </is>
      </c>
      <c r="D385" s="8" t="inlineStr">
        <is>
          <t>152617</t>
        </is>
      </c>
      <c r="E385" s="8" t="inlineStr">
        <is>
          <t>11170150</t>
        </is>
      </c>
      <c r="F385" t="inlineStr">
        <is>
          <t>Disc2ozCabos</t>
        </is>
      </c>
      <c r="G385" t="inlineStr">
        <is>
          <t>70150 C4P DIS STN MUG LOS CABOS 2OZ</t>
        </is>
      </c>
      <c r="H385" t="inlineStr">
        <is>
          <t>NO</t>
        </is>
      </c>
      <c r="I385" t="inlineStr">
        <is>
          <t>ACTIVO</t>
        </is>
      </c>
      <c r="J385" t="inlineStr">
        <is>
          <t>Disc2ozCabos</t>
        </is>
      </c>
      <c r="K385" t="inlineStr"/>
      <c r="L385" t="inlineStr"/>
      <c r="M385" t="inlineStr"/>
    </row>
    <row r="386" ht="24" customHeight="1">
      <c r="A386" t="inlineStr">
        <is>
          <t>FALTA FOTO</t>
        </is>
      </c>
      <c r="B386" s="7" t="n">
        <v>312</v>
      </c>
      <c r="C386" s="8" t="inlineStr">
        <is>
          <t>16120</t>
        </is>
      </c>
      <c r="D386" s="8" t="inlineStr">
        <is>
          <t>149819</t>
        </is>
      </c>
      <c r="E386" s="8" t="inlineStr">
        <is>
          <t>11164267</t>
        </is>
      </c>
      <c r="F386" t="inlineStr">
        <is>
          <t>SI25Tu20Swimm</t>
        </is>
      </c>
      <c r="G386" t="inlineStr">
        <is>
          <t>64267 C2P S25 TMBLR SUMMER SWIMMERS 20OZ</t>
        </is>
      </c>
      <c r="H386" t="inlineStr">
        <is>
          <t>NO</t>
        </is>
      </c>
      <c r="I386" t="inlineStr">
        <is>
          <t>ACTIVO</t>
        </is>
      </c>
      <c r="J386" t="inlineStr">
        <is>
          <t>SI25Tu20Swimm</t>
        </is>
      </c>
      <c r="K386" t="inlineStr"/>
      <c r="L386" t="inlineStr"/>
      <c r="M386" t="inlineStr"/>
    </row>
    <row r="387" ht="24" customHeight="1">
      <c r="A387" t="inlineStr">
        <is>
          <t>FALTA FOTO</t>
        </is>
      </c>
      <c r="B387" s="7" t="n">
        <v>309</v>
      </c>
      <c r="C387" s="8" t="inlineStr">
        <is>
          <t>16655</t>
        </is>
      </c>
      <c r="D387" s="8" t="inlineStr">
        <is>
          <t>152585</t>
        </is>
      </c>
      <c r="E387" s="8" t="inlineStr">
        <is>
          <t>11170101</t>
        </is>
      </c>
      <c r="F387" t="inlineStr">
        <is>
          <t>DiscoveryCancun</t>
        </is>
      </c>
      <c r="G387" t="inlineStr">
        <is>
          <t>70101 C4P DIS STN MUG CANCUN 14OZ</t>
        </is>
      </c>
      <c r="H387" t="inlineStr">
        <is>
          <t>NO</t>
        </is>
      </c>
      <c r="I387" t="inlineStr">
        <is>
          <t>ACTIVO</t>
        </is>
      </c>
      <c r="J387" t="inlineStr">
        <is>
          <t>DiscoveryCancun</t>
        </is>
      </c>
      <c r="K387" t="inlineStr"/>
      <c r="L387" t="inlineStr"/>
      <c r="M387" t="inlineStr"/>
    </row>
    <row r="388" ht="24" customHeight="1">
      <c r="A388" t="inlineStr">
        <is>
          <t>FALTA FOTO</t>
        </is>
      </c>
      <c r="B388" s="7" t="n">
        <v>307</v>
      </c>
      <c r="C388" s="8" t="inlineStr">
        <is>
          <t>16150</t>
        </is>
      </c>
      <c r="D388" s="8" t="inlineStr">
        <is>
          <t>149839</t>
        </is>
      </c>
      <c r="E388" s="8" t="inlineStr">
        <is>
          <t>11164271</t>
        </is>
      </c>
      <c r="F388" t="inlineStr">
        <is>
          <t>SI25SSCC24Paddle</t>
        </is>
      </c>
      <c r="G388" t="inlineStr">
        <is>
          <t>64271 C2P S25 TMBLR HOT CLD PADEL 24OZ</t>
        </is>
      </c>
      <c r="H388" t="inlineStr">
        <is>
          <t>NO</t>
        </is>
      </c>
      <c r="I388" t="inlineStr">
        <is>
          <t>ACTIVO</t>
        </is>
      </c>
      <c r="J388" t="inlineStr">
        <is>
          <t>SI25SSCC24Paddle</t>
        </is>
      </c>
      <c r="K388" t="inlineStr"/>
      <c r="L388" t="inlineStr"/>
      <c r="M388" t="inlineStr"/>
    </row>
    <row r="389" ht="24" customHeight="1">
      <c r="A389" t="inlineStr">
        <is>
          <t>FALTA FOTO</t>
        </is>
      </c>
      <c r="B389" s="7" t="n">
        <v>302</v>
      </c>
      <c r="C389" s="8" t="inlineStr">
        <is>
          <t>16594</t>
        </is>
      </c>
      <c r="D389" s="8" t="inlineStr">
        <is>
          <t>152534</t>
        </is>
      </c>
      <c r="E389" s="8" t="inlineStr">
        <is>
          <t>11170196</t>
        </is>
      </c>
      <c r="F389" t="inlineStr">
        <is>
          <t>ToteBag MTY</t>
        </is>
      </c>
      <c r="G389" t="inlineStr">
        <is>
          <t>70196 P2P TOTE BAG MONTERREY</t>
        </is>
      </c>
      <c r="H389" t="inlineStr">
        <is>
          <t>NO</t>
        </is>
      </c>
      <c r="I389" t="inlineStr">
        <is>
          <t>ACTIVO</t>
        </is>
      </c>
      <c r="J389" t="inlineStr">
        <is>
          <t>ToteBag MTY</t>
        </is>
      </c>
      <c r="K389" t="inlineStr"/>
      <c r="L389" t="inlineStr"/>
      <c r="M389" t="inlineStr"/>
    </row>
    <row r="390" ht="24" customHeight="1">
      <c r="A390" t="inlineStr">
        <is>
          <t>FALTA FOTO</t>
        </is>
      </c>
      <c r="B390" s="7" t="n">
        <v>302</v>
      </c>
      <c r="C390" s="8" t="inlineStr">
        <is>
          <t>16639</t>
        </is>
      </c>
      <c r="D390" s="8" t="inlineStr">
        <is>
          <t>152569</t>
        </is>
      </c>
      <c r="E390" s="8" t="inlineStr">
        <is>
          <t>11170103</t>
        </is>
      </c>
      <c r="F390" t="inlineStr">
        <is>
          <t>DiscoveryCabos</t>
        </is>
      </c>
      <c r="G390" t="inlineStr">
        <is>
          <t>70103 C4P DIS STN MUG LOS CABOS 14OZ</t>
        </is>
      </c>
      <c r="H390" t="inlineStr">
        <is>
          <t>NO</t>
        </is>
      </c>
      <c r="I390" t="inlineStr">
        <is>
          <t>ACTIVO</t>
        </is>
      </c>
      <c r="J390" t="inlineStr">
        <is>
          <t>DiscoveryCabos</t>
        </is>
      </c>
      <c r="K390" t="inlineStr"/>
      <c r="L390" t="inlineStr"/>
      <c r="M390" t="inlineStr"/>
    </row>
    <row r="391" ht="24" customHeight="1">
      <c r="A391" t="inlineStr">
        <is>
          <t>FALTA FOTO</t>
        </is>
      </c>
      <c r="B391" s="7" t="n">
        <v>300</v>
      </c>
      <c r="C391" s="8" t="inlineStr">
        <is>
          <t>16588</t>
        </is>
      </c>
      <c r="D391" s="8" t="inlineStr">
        <is>
          <t>152528</t>
        </is>
      </c>
      <c r="E391" s="8" t="inlineStr">
        <is>
          <t>NA</t>
        </is>
      </c>
      <c r="F391" t="inlineStr">
        <is>
          <t>Xm25ReuElev</t>
        </is>
      </c>
      <c r="G391" t="inlineStr">
        <is>
          <t>VASO/TAPA 16OZ REUSABLE PROM9IM1 CJ52PZA</t>
        </is>
      </c>
      <c r="H391" t="inlineStr">
        <is>
          <t>NO</t>
        </is>
      </c>
      <c r="I391" t="inlineStr">
        <is>
          <t>ACTIVO</t>
        </is>
      </c>
      <c r="J391" t="inlineStr">
        <is>
          <t>Xm25ReuElev</t>
        </is>
      </c>
      <c r="K391" t="inlineStr"/>
      <c r="L391" t="inlineStr"/>
      <c r="M391" t="inlineStr"/>
    </row>
    <row r="392" ht="24" customHeight="1">
      <c r="A392" t="inlineStr">
        <is>
          <t>FALTA FOTO</t>
        </is>
      </c>
      <c r="B392" s="7" t="n">
        <v>297</v>
      </c>
      <c r="C392" s="8" t="inlineStr">
        <is>
          <t>16566</t>
        </is>
      </c>
      <c r="D392" s="8" t="inlineStr">
        <is>
          <t>150059</t>
        </is>
      </c>
      <c r="E392" s="8" t="inlineStr"/>
      <c r="F392" t="inlineStr">
        <is>
          <t>BearHugger</t>
        </is>
      </c>
      <c r="G392" t="inlineStr">
        <is>
          <t>OSO DE PELUCHE MANDIL VDE CJ32PZAS</t>
        </is>
      </c>
      <c r="H392" t="inlineStr">
        <is>
          <t>NO</t>
        </is>
      </c>
      <c r="I392" t="inlineStr">
        <is>
          <t>ACTIVO</t>
        </is>
      </c>
      <c r="J392" t="inlineStr">
        <is>
          <t>BearHugger</t>
        </is>
      </c>
      <c r="K392" t="inlineStr"/>
      <c r="L392" t="inlineStr"/>
      <c r="M392" t="inlineStr"/>
    </row>
    <row r="393" ht="24" customHeight="1">
      <c r="A393" t="inlineStr">
        <is>
          <t>FALTA FOTO</t>
        </is>
      </c>
      <c r="B393" s="7" t="n">
        <v>294</v>
      </c>
      <c r="C393" s="8" t="inlineStr">
        <is>
          <t>16679</t>
        </is>
      </c>
      <c r="D393" s="8" t="inlineStr">
        <is>
          <t>152609</t>
        </is>
      </c>
      <c r="E393" s="8" t="inlineStr">
        <is>
          <t>11176712</t>
        </is>
      </c>
      <c r="F393" t="inlineStr">
        <is>
          <t>Sp26CCReusTierra</t>
        </is>
      </c>
      <c r="G393" t="inlineStr">
        <is>
          <t>76712 P10P SP26 PLSTC RSBCLCP EARTH 24OZ</t>
        </is>
      </c>
      <c r="H393" t="inlineStr">
        <is>
          <t>NO</t>
        </is>
      </c>
      <c r="I393" t="inlineStr">
        <is>
          <t>ACTIVO</t>
        </is>
      </c>
      <c r="J393" t="inlineStr">
        <is>
          <t>Sp26CCReusTierra</t>
        </is>
      </c>
      <c r="K393" t="inlineStr"/>
      <c r="L393" t="inlineStr"/>
      <c r="M393" t="inlineStr"/>
    </row>
    <row r="394" ht="24" customHeight="1">
      <c r="A394" t="inlineStr">
        <is>
          <t>FALTA FOTO</t>
        </is>
      </c>
      <c r="B394" s="7" t="n">
        <v>287</v>
      </c>
      <c r="C394" s="8" t="inlineStr">
        <is>
          <t>16599</t>
        </is>
      </c>
      <c r="D394" s="8" t="inlineStr">
        <is>
          <t>152539</t>
        </is>
      </c>
      <c r="E394" s="8" t="inlineStr">
        <is>
          <t>11170191</t>
        </is>
      </c>
      <c r="F394" t="inlineStr">
        <is>
          <t>ToteBag GDL</t>
        </is>
      </c>
      <c r="G394" t="inlineStr">
        <is>
          <t>70191 P2P TOTE BAG GUADALAJARA</t>
        </is>
      </c>
      <c r="H394" t="inlineStr">
        <is>
          <t>NO</t>
        </is>
      </c>
      <c r="I394" t="inlineStr">
        <is>
          <t>ACTIVO</t>
        </is>
      </c>
      <c r="J394" t="inlineStr">
        <is>
          <t>ToteBag GDL</t>
        </is>
      </c>
      <c r="K394" t="inlineStr"/>
      <c r="L394" t="inlineStr"/>
      <c r="M394" t="inlineStr"/>
    </row>
    <row r="395" ht="24" customHeight="1">
      <c r="A395" t="inlineStr">
        <is>
          <t>FALTA FOTO</t>
        </is>
      </c>
      <c r="B395" s="7" t="n">
        <v>274</v>
      </c>
      <c r="C395" s="8" t="inlineStr">
        <is>
          <t>16638</t>
        </is>
      </c>
      <c r="D395" s="8" t="inlineStr">
        <is>
          <t>152568</t>
        </is>
      </c>
      <c r="E395" s="8" t="inlineStr">
        <is>
          <t>11170118</t>
        </is>
      </c>
      <c r="F395" t="inlineStr">
        <is>
          <t>DiscoveryLeon</t>
        </is>
      </c>
      <c r="G395" t="inlineStr">
        <is>
          <t>70118 C4P DIS STN MUG LEON 14OZ</t>
        </is>
      </c>
      <c r="H395" t="inlineStr">
        <is>
          <t>NO</t>
        </is>
      </c>
      <c r="I395" t="inlineStr">
        <is>
          <t>ACTIVO</t>
        </is>
      </c>
      <c r="J395" t="inlineStr">
        <is>
          <t>DiscoveryLeon</t>
        </is>
      </c>
      <c r="K395" t="inlineStr"/>
      <c r="L395" t="inlineStr"/>
      <c r="M395" t="inlineStr"/>
    </row>
    <row r="396" ht="24" customHeight="1">
      <c r="A396" t="inlineStr">
        <is>
          <t>FALTA FOTO</t>
        </is>
      </c>
      <c r="B396" s="7" t="n">
        <v>270</v>
      </c>
      <c r="C396" s="8" t="inlineStr">
        <is>
          <t>16635</t>
        </is>
      </c>
      <c r="D396" s="8" t="inlineStr">
        <is>
          <t>152565</t>
        </is>
      </c>
      <c r="E396" s="8" t="inlineStr">
        <is>
          <t>11170109</t>
        </is>
      </c>
      <c r="F396" t="inlineStr">
        <is>
          <t>DiscoveryEnsenad</t>
        </is>
      </c>
      <c r="G396" t="inlineStr">
        <is>
          <t>70109 C4P DIS STN MUG ENSENADA 14OZ</t>
        </is>
      </c>
      <c r="H396" t="inlineStr">
        <is>
          <t>NO</t>
        </is>
      </c>
      <c r="I396" t="inlineStr">
        <is>
          <t>ACTIVO</t>
        </is>
      </c>
      <c r="J396" t="inlineStr">
        <is>
          <t>DiscoveryEnsenad</t>
        </is>
      </c>
      <c r="K396" t="inlineStr"/>
      <c r="L396" t="inlineStr"/>
      <c r="M396" t="inlineStr"/>
    </row>
    <row r="397" ht="24" customHeight="1">
      <c r="A397" t="inlineStr">
        <is>
          <t>FALTA FOTO</t>
        </is>
      </c>
      <c r="B397" s="7" t="n">
        <v>268</v>
      </c>
      <c r="C397" s="8" t="inlineStr">
        <is>
          <t>16650</t>
        </is>
      </c>
      <c r="D397" s="8" t="inlineStr">
        <is>
          <t>152580</t>
        </is>
      </c>
      <c r="E397" s="8" t="inlineStr">
        <is>
          <t>11170119</t>
        </is>
      </c>
      <c r="F397" t="inlineStr">
        <is>
          <t>DiscoveryQRO</t>
        </is>
      </c>
      <c r="G397" t="inlineStr">
        <is>
          <t>70119 C4P DIS STN MUG QUERETARO 14OZ</t>
        </is>
      </c>
      <c r="H397" t="inlineStr">
        <is>
          <t>NO</t>
        </is>
      </c>
      <c r="I397" t="inlineStr">
        <is>
          <t>ACTIVO</t>
        </is>
      </c>
      <c r="J397" t="inlineStr">
        <is>
          <t>DiscoveryQRO</t>
        </is>
      </c>
      <c r="K397" t="inlineStr"/>
      <c r="L397" t="inlineStr"/>
      <c r="M397" t="inlineStr"/>
    </row>
    <row r="398" ht="24" customHeight="1">
      <c r="A398" t="inlineStr">
        <is>
          <t>FALTA FOTO</t>
        </is>
      </c>
      <c r="B398" s="7" t="n">
        <v>264</v>
      </c>
      <c r="C398" s="8" t="inlineStr">
        <is>
          <t>16912</t>
        </is>
      </c>
      <c r="D398" s="8" t="inlineStr">
        <is>
          <t>154172</t>
        </is>
      </c>
      <c r="E398" s="8" t="inlineStr">
        <is>
          <t>11178949</t>
        </is>
      </c>
      <c r="F398" t="inlineStr">
        <is>
          <t>WC26SS20Pull</t>
        </is>
      </c>
      <c r="G398" t="inlineStr">
        <is>
          <t>78949 C2P SM26 SS VAC TMBLR HNDL 20OZ</t>
        </is>
      </c>
      <c r="H398" t="inlineStr">
        <is>
          <t>NO</t>
        </is>
      </c>
      <c r="I398" t="inlineStr">
        <is>
          <t>ACTIVO</t>
        </is>
      </c>
      <c r="J398" t="inlineStr">
        <is>
          <t>WC26SS20Pull</t>
        </is>
      </c>
      <c r="K398" t="inlineStr"/>
      <c r="L398" t="inlineStr"/>
      <c r="M398" t="inlineStr"/>
    </row>
    <row r="399" ht="24" customHeight="1">
      <c r="A399" t="inlineStr">
        <is>
          <t>FALTA FOTO</t>
        </is>
      </c>
      <c r="B399" s="7" t="n">
        <v>257</v>
      </c>
      <c r="C399" s="8" t="inlineStr">
        <is>
          <t>16345</t>
        </is>
      </c>
      <c r="D399" s="8" t="inlineStr">
        <is>
          <t>149959</t>
        </is>
      </c>
      <c r="E399" s="8" t="inlineStr">
        <is>
          <t>NA</t>
        </is>
      </c>
      <c r="F399" t="inlineStr">
        <is>
          <t>SII25StopPSL</t>
        </is>
      </c>
      <c r="G399" t="inlineStr">
        <is>
          <t>STOPPER PSL CJ25PZAS</t>
        </is>
      </c>
      <c r="H399" t="inlineStr">
        <is>
          <t>NO</t>
        </is>
      </c>
      <c r="I399" t="inlineStr">
        <is>
          <t>ACTIVO</t>
        </is>
      </c>
      <c r="J399" t="inlineStr">
        <is>
          <t>SII25StopPSL</t>
        </is>
      </c>
      <c r="K399" t="inlineStr"/>
      <c r="L399" t="inlineStr"/>
      <c r="M399" t="inlineStr"/>
    </row>
    <row r="400" ht="24" customHeight="1">
      <c r="A400" t="inlineStr">
        <is>
          <t>FALTA FOTO</t>
        </is>
      </c>
      <c r="B400" s="7" t="n">
        <v>253</v>
      </c>
      <c r="C400" s="8" t="inlineStr">
        <is>
          <t>16634</t>
        </is>
      </c>
      <c r="D400" s="8" t="inlineStr">
        <is>
          <t>152564</t>
        </is>
      </c>
      <c r="E400" s="8" t="inlineStr">
        <is>
          <t>11170105</t>
        </is>
      </c>
      <c r="F400" t="inlineStr">
        <is>
          <t>DiscoveryCozumel</t>
        </is>
      </c>
      <c r="G400" t="inlineStr">
        <is>
          <t>70105 C4P DIS STN MUG COZUMEL 14OZ</t>
        </is>
      </c>
      <c r="H400" t="inlineStr">
        <is>
          <t>NO</t>
        </is>
      </c>
      <c r="I400" t="inlineStr">
        <is>
          <t>ACTIVO</t>
        </is>
      </c>
      <c r="J400" t="inlineStr">
        <is>
          <t>DiscoveryCozumel</t>
        </is>
      </c>
      <c r="K400" t="inlineStr"/>
      <c r="L400" t="inlineStr"/>
      <c r="M400" t="inlineStr"/>
    </row>
    <row r="401" ht="24" customHeight="1">
      <c r="A401" t="inlineStr">
        <is>
          <t>FALTA FOTO</t>
        </is>
      </c>
      <c r="B401" s="7" t="n">
        <v>250</v>
      </c>
      <c r="C401" s="8" t="inlineStr">
        <is>
          <t>16344</t>
        </is>
      </c>
      <c r="D401" s="8" t="inlineStr">
        <is>
          <t>149958</t>
        </is>
      </c>
      <c r="E401" s="8" t="inlineStr">
        <is>
          <t>NA</t>
        </is>
      </c>
      <c r="F401" t="inlineStr">
        <is>
          <t>SII25StrawLluvia</t>
        </is>
      </c>
      <c r="G401" t="inlineStr">
        <is>
          <t>STOPPER RAIN STRAW CJ25PZAS</t>
        </is>
      </c>
      <c r="H401" t="inlineStr">
        <is>
          <t>NO</t>
        </is>
      </c>
      <c r="I401" t="inlineStr">
        <is>
          <t>ACTIVO</t>
        </is>
      </c>
      <c r="J401" t="inlineStr">
        <is>
          <t>SII25StrawLluvia</t>
        </is>
      </c>
      <c r="K401" t="inlineStr"/>
      <c r="L401" t="inlineStr"/>
      <c r="M401" t="inlineStr"/>
    </row>
    <row r="402" ht="24" customHeight="1">
      <c r="A402" t="inlineStr">
        <is>
          <t>FALTA FOTO</t>
        </is>
      </c>
      <c r="B402" s="7" t="n">
        <v>249</v>
      </c>
      <c r="C402" s="8" t="inlineStr">
        <is>
          <t>16328</t>
        </is>
      </c>
      <c r="D402" s="8" t="inlineStr">
        <is>
          <t>149955</t>
        </is>
      </c>
      <c r="E402" s="8" t="inlineStr">
        <is>
          <t>NA</t>
        </is>
      </c>
      <c r="F402" t="inlineStr">
        <is>
          <t>SII25LlaveroB2S</t>
        </is>
      </c>
      <c r="G402" t="inlineStr">
        <is>
          <t>LLAVERO MOCHILA CJ30PZAS</t>
        </is>
      </c>
      <c r="H402" t="inlineStr">
        <is>
          <t>NO</t>
        </is>
      </c>
      <c r="I402" t="inlineStr">
        <is>
          <t>ACTIVO</t>
        </is>
      </c>
      <c r="J402" t="inlineStr">
        <is>
          <t>SII25LlaveroB2S</t>
        </is>
      </c>
      <c r="K402" t="inlineStr"/>
      <c r="L402" t="inlineStr"/>
      <c r="M402" t="inlineStr"/>
    </row>
    <row r="403" ht="24" customHeight="1">
      <c r="A403" t="inlineStr">
        <is>
          <t>FALTA FOTO</t>
        </is>
      </c>
      <c r="B403" s="7" t="n">
        <v>229</v>
      </c>
      <c r="C403" s="8" t="inlineStr">
        <is>
          <t>16596</t>
        </is>
      </c>
      <c r="D403" s="8" t="inlineStr">
        <is>
          <t>152536</t>
        </is>
      </c>
      <c r="E403" s="8" t="inlineStr">
        <is>
          <t>11170194</t>
        </is>
      </c>
      <c r="F403" t="inlineStr">
        <is>
          <t>ToteBag Pvallart</t>
        </is>
      </c>
      <c r="G403" t="inlineStr">
        <is>
          <t>70194 P2P TOTE BAG PUERTO VALLARTA</t>
        </is>
      </c>
      <c r="H403" t="inlineStr">
        <is>
          <t>NO</t>
        </is>
      </c>
      <c r="I403" t="inlineStr">
        <is>
          <t>ACTIVO</t>
        </is>
      </c>
      <c r="J403" t="inlineStr">
        <is>
          <t>ToteBag Pvallart</t>
        </is>
      </c>
      <c r="K403" t="inlineStr"/>
      <c r="L403" t="inlineStr"/>
      <c r="M403" t="inlineStr"/>
    </row>
    <row r="404" ht="24" customHeight="1">
      <c r="A404" t="inlineStr">
        <is>
          <t>FALTA FOTO</t>
        </is>
      </c>
      <c r="B404" s="7" t="n">
        <v>221</v>
      </c>
      <c r="C404" s="8" t="inlineStr">
        <is>
          <t>16978</t>
        </is>
      </c>
      <c r="D404" s="8" t="inlineStr">
        <is>
          <t>155975</t>
        </is>
      </c>
      <c r="E404" s="8" t="inlineStr">
        <is>
          <t>NA</t>
        </is>
      </c>
      <c r="F404" t="inlineStr">
        <is>
          <t>WC26LlaveroB</t>
        </is>
      </c>
      <c r="G404" t="inlineStr">
        <is>
          <t>LLAVERO BEARISTA SOCCER 2026 CJ25PZAS</t>
        </is>
      </c>
      <c r="H404" t="inlineStr">
        <is>
          <t>NO</t>
        </is>
      </c>
      <c r="I404" t="inlineStr">
        <is>
          <t>ACTIVO</t>
        </is>
      </c>
      <c r="J404" t="inlineStr">
        <is>
          <t>WC26LlaveroB</t>
        </is>
      </c>
      <c r="K404" t="inlineStr"/>
      <c r="L404" t="inlineStr"/>
      <c r="M404" t="inlineStr"/>
    </row>
    <row r="405" ht="24" customHeight="1">
      <c r="A405" t="inlineStr">
        <is>
          <t>FALTA FOTO</t>
        </is>
      </c>
      <c r="B405" s="7" t="n">
        <v>219</v>
      </c>
      <c r="C405" s="8" t="inlineStr">
        <is>
          <t>16602</t>
        </is>
      </c>
      <c r="D405" s="8" t="inlineStr">
        <is>
          <t>152542</t>
        </is>
      </c>
      <c r="E405" s="8" t="inlineStr">
        <is>
          <t>NA</t>
        </is>
      </c>
      <c r="F405" t="inlineStr">
        <is>
          <t>Xm25Reu2Hol</t>
        </is>
      </c>
      <c r="G405" t="inlineStr">
        <is>
          <t>VASO/TAPA 16OZ REUSABLE PRO10IM1 CJ52PZA</t>
        </is>
      </c>
      <c r="H405" t="inlineStr">
        <is>
          <t>NO</t>
        </is>
      </c>
      <c r="I405" t="inlineStr">
        <is>
          <t>ACTIVO</t>
        </is>
      </c>
      <c r="J405" t="inlineStr">
        <is>
          <t>Xm25Reu2Hol</t>
        </is>
      </c>
      <c r="K405" t="inlineStr"/>
      <c r="L405" t="inlineStr"/>
      <c r="M405" t="inlineStr"/>
    </row>
    <row r="406" ht="24" customHeight="1">
      <c r="A406" t="inlineStr">
        <is>
          <t>FALTA FOTO</t>
        </is>
      </c>
      <c r="B406" s="7" t="n">
        <v>219</v>
      </c>
      <c r="C406" s="8" t="inlineStr">
        <is>
          <t>53959</t>
        </is>
      </c>
      <c r="D406" s="8" t="inlineStr"/>
      <c r="E406" s="8" t="inlineStr"/>
      <c r="F406" t="inlineStr">
        <is>
          <t>Xm25Reu2Hol</t>
        </is>
      </c>
      <c r="G406" t="inlineStr"/>
      <c r="H406" t="inlineStr">
        <is>
          <t>NO</t>
        </is>
      </c>
      <c r="I406" t="inlineStr">
        <is>
          <t>ACTIVO</t>
        </is>
      </c>
      <c r="J406" t="inlineStr">
        <is>
          <t>Xm25Reu2Hol</t>
        </is>
      </c>
      <c r="K406" t="inlineStr"/>
      <c r="L406" t="inlineStr"/>
      <c r="M406" t="inlineStr"/>
    </row>
    <row r="407" ht="24" customHeight="1">
      <c r="A407" t="inlineStr">
        <is>
          <t>FALTA FOTO</t>
        </is>
      </c>
      <c r="B407" s="7" t="n">
        <v>218</v>
      </c>
      <c r="C407" s="8" t="inlineStr">
        <is>
          <t>15746</t>
        </is>
      </c>
      <c r="D407" s="8" t="inlineStr">
        <is>
          <t>149675</t>
        </is>
      </c>
      <c r="E407" s="8" t="inlineStr"/>
      <c r="F407" t="inlineStr">
        <is>
          <t>ResMug12SSCopper</t>
        </is>
      </c>
      <c r="G407" t="inlineStr">
        <is>
          <t>55153 C1P SS MUG RB 12OZ</t>
        </is>
      </c>
      <c r="H407" t="inlineStr">
        <is>
          <t>NO</t>
        </is>
      </c>
      <c r="I407" t="inlineStr">
        <is>
          <t>ACTIVO</t>
        </is>
      </c>
      <c r="J407" t="inlineStr">
        <is>
          <t>ResMug12SSCopper</t>
        </is>
      </c>
      <c r="K407" t="inlineStr"/>
      <c r="L407" t="inlineStr"/>
      <c r="M407" t="inlineStr"/>
    </row>
    <row r="408" ht="24" customHeight="1">
      <c r="A408" t="inlineStr">
        <is>
          <t>FALTA FOTO</t>
        </is>
      </c>
      <c r="B408" s="7" t="n">
        <v>217</v>
      </c>
      <c r="C408" s="8" t="inlineStr">
        <is>
          <t>16657</t>
        </is>
      </c>
      <c r="D408" s="8" t="inlineStr">
        <is>
          <t>152587</t>
        </is>
      </c>
      <c r="E408" s="8" t="inlineStr">
        <is>
          <t>11170113</t>
        </is>
      </c>
      <c r="F408" t="inlineStr">
        <is>
          <t>DiscoveryChihua</t>
        </is>
      </c>
      <c r="G408" t="inlineStr">
        <is>
          <t>70113 C4P DIS STN MUG CHIHUAHUA 14OZ</t>
        </is>
      </c>
      <c r="H408" t="inlineStr">
        <is>
          <t>NO</t>
        </is>
      </c>
      <c r="I408" t="inlineStr">
        <is>
          <t>ACTIVO</t>
        </is>
      </c>
      <c r="J408" t="inlineStr">
        <is>
          <t>DiscoveryChihua</t>
        </is>
      </c>
      <c r="K408" t="inlineStr"/>
      <c r="L408" t="inlineStr"/>
      <c r="M408" t="inlineStr"/>
    </row>
    <row r="409" ht="24" customHeight="1">
      <c r="A409" t="inlineStr">
        <is>
          <t>FALTA FOTO</t>
        </is>
      </c>
      <c r="B409" s="7" t="n">
        <v>213</v>
      </c>
      <c r="C409" s="8" t="inlineStr">
        <is>
          <t>15743</t>
        </is>
      </c>
      <c r="D409" s="8" t="inlineStr">
        <is>
          <t>161614</t>
        </is>
      </c>
      <c r="E409" s="8" t="inlineStr"/>
      <c r="F409" t="inlineStr">
        <is>
          <t>ResSetCT3Pck</t>
        </is>
      </c>
      <c r="G409" t="inlineStr">
        <is>
          <t>55154 C2P3P RB CRM TSTNG SET WD TRAY 3OZ</t>
        </is>
      </c>
      <c r="H409" t="inlineStr">
        <is>
          <t>NO</t>
        </is>
      </c>
      <c r="I409" t="inlineStr">
        <is>
          <t>ACTIVO</t>
        </is>
      </c>
      <c r="J409" t="inlineStr">
        <is>
          <t>ResSetCT3Pck</t>
        </is>
      </c>
      <c r="K409" t="inlineStr"/>
      <c r="L409" t="inlineStr"/>
      <c r="M409" t="inlineStr"/>
    </row>
    <row r="410" ht="24" customHeight="1">
      <c r="A410" t="inlineStr">
        <is>
          <t>FALTA FOTO</t>
        </is>
      </c>
      <c r="B410" s="7" t="n">
        <v>211</v>
      </c>
      <c r="C410" s="8" t="inlineStr">
        <is>
          <t>14883</t>
        </is>
      </c>
      <c r="D410" s="8" t="inlineStr">
        <is>
          <t>149511</t>
        </is>
      </c>
      <c r="E410" s="8" t="inlineStr">
        <is>
          <t>11141067</t>
        </is>
      </c>
      <c r="F410" t="inlineStr">
        <is>
          <t>COR23 ReusCC16</t>
        </is>
      </c>
      <c r="G410" t="inlineStr">
        <is>
          <t>41067 P10P CORE REUSABLE SCALE COLD 16OZ</t>
        </is>
      </c>
      <c r="H410" t="inlineStr">
        <is>
          <t>NO</t>
        </is>
      </c>
      <c r="I410" t="inlineStr">
        <is>
          <t>ACTIVO</t>
        </is>
      </c>
      <c r="J410" t="inlineStr">
        <is>
          <t>COR23 ReusCC16</t>
        </is>
      </c>
      <c r="K410" t="inlineStr"/>
      <c r="L410" t="inlineStr"/>
      <c r="M410" t="inlineStr"/>
    </row>
    <row r="411" ht="24" customHeight="1">
      <c r="A411" t="inlineStr">
        <is>
          <t>FALTA FOTO</t>
        </is>
      </c>
      <c r="B411" s="7" t="n">
        <v>202</v>
      </c>
      <c r="C411" s="8" t="inlineStr">
        <is>
          <t>16285</t>
        </is>
      </c>
      <c r="D411" s="8" t="inlineStr">
        <is>
          <t>149916</t>
        </is>
      </c>
      <c r="E411" s="8" t="inlineStr">
        <is>
          <t>11160965</t>
        </is>
      </c>
      <c r="F411" t="inlineStr">
        <is>
          <t>COR26Tu16Sust</t>
        </is>
      </c>
      <c r="G411" t="inlineStr">
        <is>
          <t>60965 C4P CORE RECYCLD TMBLR BEIGE 16OZ</t>
        </is>
      </c>
      <c r="H411" t="inlineStr">
        <is>
          <t>NO</t>
        </is>
      </c>
      <c r="I411" t="inlineStr">
        <is>
          <t>ACTIVO</t>
        </is>
      </c>
      <c r="J411" t="inlineStr">
        <is>
          <t>COR26Tu16Sust</t>
        </is>
      </c>
      <c r="K411" t="inlineStr"/>
      <c r="L411" t="inlineStr"/>
      <c r="M411" t="inlineStr"/>
    </row>
    <row r="412" ht="24" customHeight="1">
      <c r="A412" t="inlineStr">
        <is>
          <t>FALTA FOTO</t>
        </is>
      </c>
      <c r="B412" s="7" t="n">
        <v>195</v>
      </c>
      <c r="C412" s="8" t="inlineStr">
        <is>
          <t>15794</t>
        </is>
      </c>
      <c r="D412" s="8" t="inlineStr">
        <is>
          <t>149692</t>
        </is>
      </c>
      <c r="E412" s="8" t="inlineStr"/>
      <c r="F412" t="inlineStr">
        <is>
          <t>ResSS16BananaLea</t>
        </is>
      </c>
      <c r="G412" t="inlineStr">
        <is>
          <t>55150 C1P SS TMBLR BANANA LEAF RB 16OZ</t>
        </is>
      </c>
      <c r="H412" t="inlineStr">
        <is>
          <t>NO</t>
        </is>
      </c>
      <c r="I412" t="inlineStr">
        <is>
          <t>ACTIVO</t>
        </is>
      </c>
      <c r="J412" t="inlineStr">
        <is>
          <t>ResSS16BananaLea</t>
        </is>
      </c>
      <c r="K412" t="inlineStr"/>
      <c r="L412" t="inlineStr"/>
      <c r="M412" t="inlineStr"/>
    </row>
    <row r="413" ht="24" customHeight="1">
      <c r="A413" t="inlineStr">
        <is>
          <t>FALTA FOTO</t>
        </is>
      </c>
      <c r="B413" s="7" t="n">
        <v>193</v>
      </c>
      <c r="C413" s="8" t="inlineStr">
        <is>
          <t>16309</t>
        </is>
      </c>
      <c r="D413" s="8" t="inlineStr">
        <is>
          <t>149936</t>
        </is>
      </c>
      <c r="E413" s="8" t="inlineStr">
        <is>
          <t>11160952</t>
        </is>
      </c>
      <c r="F413" t="inlineStr">
        <is>
          <t>COR26Mug14Copper</t>
        </is>
      </c>
      <c r="G413" t="inlineStr">
        <is>
          <t>60952 C2P CORE CERMC BLACK GLAZE 14OZ</t>
        </is>
      </c>
      <c r="H413" t="inlineStr">
        <is>
          <t>NO</t>
        </is>
      </c>
      <c r="I413" t="inlineStr">
        <is>
          <t>ACTIVO</t>
        </is>
      </c>
      <c r="J413" t="inlineStr">
        <is>
          <t>COR26Mug14Copper</t>
        </is>
      </c>
      <c r="K413" t="inlineStr"/>
      <c r="L413" t="inlineStr"/>
      <c r="M413" t="inlineStr"/>
    </row>
    <row r="414" ht="24" customHeight="1">
      <c r="A414" t="inlineStr">
        <is>
          <t>FALTA FOTO</t>
        </is>
      </c>
      <c r="B414" s="7" t="n">
        <v>192</v>
      </c>
      <c r="C414" s="8" t="inlineStr">
        <is>
          <t>16154</t>
        </is>
      </c>
      <c r="D414" s="8" t="inlineStr">
        <is>
          <t>149842</t>
        </is>
      </c>
      <c r="E414" s="8" t="inlineStr">
        <is>
          <t>11164283</t>
        </is>
      </c>
      <c r="F414" t="inlineStr">
        <is>
          <t>SI25CC24Drinks</t>
        </is>
      </c>
      <c r="G414" t="inlineStr">
        <is>
          <t>64283 C2P S25 HOT CLD TMBLR DRINK 24OZ</t>
        </is>
      </c>
      <c r="H414" t="inlineStr">
        <is>
          <t>NO</t>
        </is>
      </c>
      <c r="I414" t="inlineStr">
        <is>
          <t>ACTIVO</t>
        </is>
      </c>
      <c r="J414" t="inlineStr">
        <is>
          <t>SI25CC24Drinks</t>
        </is>
      </c>
      <c r="K414" t="inlineStr"/>
      <c r="L414" t="inlineStr"/>
      <c r="M414" t="inlineStr"/>
    </row>
    <row r="415" ht="24" customHeight="1">
      <c r="A415" t="inlineStr">
        <is>
          <t>FALTA FOTO</t>
        </is>
      </c>
      <c r="B415" s="7" t="n">
        <v>190</v>
      </c>
      <c r="C415" s="8" t="inlineStr">
        <is>
          <t>16683</t>
        </is>
      </c>
      <c r="D415" s="8" t="inlineStr">
        <is>
          <t>152613</t>
        </is>
      </c>
      <c r="E415" s="8" t="inlineStr">
        <is>
          <t>11170148</t>
        </is>
      </c>
      <c r="F415" t="inlineStr">
        <is>
          <t>Disc2ozCAN</t>
        </is>
      </c>
      <c r="G415" t="inlineStr">
        <is>
          <t>70148 C4P DIS STN MUG CANCUN 2OZ</t>
        </is>
      </c>
      <c r="H415" t="inlineStr">
        <is>
          <t>NO</t>
        </is>
      </c>
      <c r="I415" t="inlineStr">
        <is>
          <t>ACTIVO</t>
        </is>
      </c>
      <c r="J415" t="inlineStr">
        <is>
          <t>Disc2ozCAN</t>
        </is>
      </c>
      <c r="K415" t="inlineStr"/>
      <c r="L415" t="inlineStr"/>
      <c r="M415" t="inlineStr"/>
    </row>
    <row r="416" ht="24" customHeight="1">
      <c r="A416" t="inlineStr">
        <is>
          <t>FALTA FOTO</t>
        </is>
      </c>
      <c r="B416" s="7" t="n">
        <v>187</v>
      </c>
      <c r="C416" s="8" t="inlineStr">
        <is>
          <t>16437</t>
        </is>
      </c>
      <c r="D416" s="8" t="inlineStr">
        <is>
          <t>149977</t>
        </is>
      </c>
      <c r="E416" s="8" t="inlineStr">
        <is>
          <t>11173046</t>
        </is>
      </c>
      <c r="F416" t="inlineStr">
        <is>
          <t>Xm25CCGlass18</t>
        </is>
      </c>
      <c r="G416" t="inlineStr">
        <is>
          <t>73046 C2P XM25 GLASS CLD MOTTLE BOW 18OZ</t>
        </is>
      </c>
      <c r="H416" t="inlineStr">
        <is>
          <t>NO</t>
        </is>
      </c>
      <c r="I416" t="inlineStr">
        <is>
          <t>ACTIVO</t>
        </is>
      </c>
      <c r="J416" t="inlineStr">
        <is>
          <t>Xm25CCGlass18</t>
        </is>
      </c>
      <c r="K416" t="inlineStr"/>
      <c r="L416" t="inlineStr"/>
      <c r="M416" t="inlineStr"/>
    </row>
    <row r="417" ht="24" customHeight="1">
      <c r="A417" t="inlineStr">
        <is>
          <t>FALTA FOTO</t>
        </is>
      </c>
      <c r="B417" s="7" t="n">
        <v>185</v>
      </c>
      <c r="C417" s="8" t="inlineStr">
        <is>
          <t>16685</t>
        </is>
      </c>
      <c r="D417" s="8" t="inlineStr">
        <is>
          <t>152615</t>
        </is>
      </c>
      <c r="E417" s="8" t="inlineStr">
        <is>
          <t>11170152</t>
        </is>
      </c>
      <c r="F417" t="inlineStr">
        <is>
          <t>Disc2ozCozumel</t>
        </is>
      </c>
      <c r="G417" t="inlineStr">
        <is>
          <t>70152 C4P DIS STN MUG COZUMEL 2OZ</t>
        </is>
      </c>
      <c r="H417" t="inlineStr">
        <is>
          <t>NO</t>
        </is>
      </c>
      <c r="I417" t="inlineStr">
        <is>
          <t>ACTIVO</t>
        </is>
      </c>
      <c r="J417" t="inlineStr">
        <is>
          <t>Disc2ozCozumel</t>
        </is>
      </c>
      <c r="K417" t="inlineStr"/>
      <c r="L417" t="inlineStr"/>
      <c r="M417" t="inlineStr"/>
    </row>
    <row r="418" ht="24" customHeight="1">
      <c r="A418" t="inlineStr">
        <is>
          <t>FALTA FOTO</t>
        </is>
      </c>
      <c r="B418" s="7" t="n">
        <v>183</v>
      </c>
      <c r="C418" s="8" t="inlineStr">
        <is>
          <t>15747</t>
        </is>
      </c>
      <c r="D418" s="8" t="inlineStr">
        <is>
          <t>149676</t>
        </is>
      </c>
      <c r="E418" s="8" t="inlineStr">
        <is>
          <t>11154029</t>
        </is>
      </c>
      <c r="F418" t="inlineStr">
        <is>
          <t>Pines SBX Genérico</t>
        </is>
      </c>
      <c r="G418" t="inlineStr">
        <is>
          <t>54029 P6P F24 SET STICKER SET 8 PK</t>
        </is>
      </c>
      <c r="H418" t="inlineStr">
        <is>
          <t>SÍ</t>
        </is>
      </c>
      <c r="I418" t="inlineStr">
        <is>
          <t>ACTIVO</t>
        </is>
      </c>
      <c r="J418" t="inlineStr">
        <is>
          <t>Pines SBX Genérico</t>
        </is>
      </c>
      <c r="K418" t="inlineStr"/>
      <c r="L418" t="inlineStr"/>
      <c r="M418" t="inlineStr"/>
    </row>
    <row r="419" ht="24" customHeight="1">
      <c r="A419" t="inlineStr">
        <is>
          <t>FALTA FOTO</t>
        </is>
      </c>
      <c r="B419" s="7" t="n">
        <v>183</v>
      </c>
      <c r="C419" s="8" t="inlineStr">
        <is>
          <t>16097</t>
        </is>
      </c>
      <c r="D419" s="8" t="inlineStr">
        <is>
          <t>149800</t>
        </is>
      </c>
      <c r="E419" s="8" t="inlineStr">
        <is>
          <t>11163293</t>
        </is>
      </c>
      <c r="F419" t="inlineStr">
        <is>
          <t>Pines SBX Genérico</t>
        </is>
      </c>
      <c r="G419" t="inlineStr">
        <is>
          <t>63293 P12P PNTS25 PIN JOE KIND WOODSTOCK</t>
        </is>
      </c>
      <c r="H419" t="inlineStr">
        <is>
          <t>SÍ</t>
        </is>
      </c>
      <c r="I419" t="inlineStr">
        <is>
          <t>ACTIVO</t>
        </is>
      </c>
      <c r="J419" t="inlineStr">
        <is>
          <t>Pines SBX Genérico</t>
        </is>
      </c>
      <c r="K419" t="inlineStr"/>
      <c r="L419" t="inlineStr"/>
      <c r="M419" t="inlineStr"/>
    </row>
    <row r="420" ht="24" customHeight="1">
      <c r="A420" t="inlineStr">
        <is>
          <t>FALTA FOTO</t>
        </is>
      </c>
      <c r="B420" s="7" t="n">
        <v>183</v>
      </c>
      <c r="C420" s="8" t="inlineStr">
        <is>
          <t>16098</t>
        </is>
      </c>
      <c r="D420" s="8" t="inlineStr">
        <is>
          <t>149801</t>
        </is>
      </c>
      <c r="E420" s="8" t="inlineStr">
        <is>
          <t>11163294</t>
        </is>
      </c>
      <c r="F420" t="inlineStr">
        <is>
          <t>Pines SBX Genérico</t>
        </is>
      </c>
      <c r="G420" t="inlineStr">
        <is>
          <t>63294 P12P PNTS25 PIN SET 3PZAS</t>
        </is>
      </c>
      <c r="H420" t="inlineStr">
        <is>
          <t>SÍ</t>
        </is>
      </c>
      <c r="I420" t="inlineStr">
        <is>
          <t>ACTIVO</t>
        </is>
      </c>
      <c r="J420" t="inlineStr">
        <is>
          <t>Pines SBX Genérico</t>
        </is>
      </c>
      <c r="K420" t="inlineStr"/>
      <c r="L420" t="inlineStr"/>
      <c r="M420" t="inlineStr"/>
    </row>
    <row r="421" ht="24" customHeight="1">
      <c r="A421" t="inlineStr">
        <is>
          <t>FALTA FOTO</t>
        </is>
      </c>
      <c r="B421" s="7" t="n">
        <v>183</v>
      </c>
      <c r="C421" s="8" t="inlineStr">
        <is>
          <t>16099</t>
        </is>
      </c>
      <c r="D421" s="8" t="inlineStr">
        <is>
          <t>149802</t>
        </is>
      </c>
      <c r="E421" s="8" t="inlineStr">
        <is>
          <t>11163295</t>
        </is>
      </c>
      <c r="F421" t="inlineStr">
        <is>
          <t>Pines SBX Genérico</t>
        </is>
      </c>
      <c r="G421" t="inlineStr">
        <is>
          <t>63295 P12P PNTS25 PIN SINGLE JOE KIND</t>
        </is>
      </c>
      <c r="H421" t="inlineStr">
        <is>
          <t>SÍ</t>
        </is>
      </c>
      <c r="I421" t="inlineStr">
        <is>
          <t>ACTIVO</t>
        </is>
      </c>
      <c r="J421" t="inlineStr">
        <is>
          <t>Pines SBX Genérico</t>
        </is>
      </c>
      <c r="K421" t="inlineStr"/>
      <c r="L421" t="inlineStr"/>
      <c r="M421" t="inlineStr"/>
    </row>
    <row r="422" ht="24" customHeight="1">
      <c r="A422" t="inlineStr">
        <is>
          <t>FALTA FOTO</t>
        </is>
      </c>
      <c r="B422" s="7" t="n">
        <v>183</v>
      </c>
      <c r="C422" s="8" t="inlineStr">
        <is>
          <t>16095</t>
        </is>
      </c>
      <c r="D422" s="8" t="inlineStr">
        <is>
          <t>149798</t>
        </is>
      </c>
      <c r="E422" s="8" t="inlineStr">
        <is>
          <t>11163291</t>
        </is>
      </c>
      <c r="F422" t="inlineStr">
        <is>
          <t>Pines SBX Genérico</t>
        </is>
      </c>
      <c r="G422" t="inlineStr">
        <is>
          <t>63291 P12P PNTS25 PIN JOE KIND HAT</t>
        </is>
      </c>
      <c r="H422" t="inlineStr">
        <is>
          <t>NO</t>
        </is>
      </c>
      <c r="I422" t="inlineStr">
        <is>
          <t>ACTIVO</t>
        </is>
      </c>
      <c r="J422" t="inlineStr">
        <is>
          <t>Pines SBX Genérico</t>
        </is>
      </c>
      <c r="K422" t="inlineStr"/>
      <c r="L422" t="inlineStr"/>
      <c r="M422" t="inlineStr"/>
    </row>
    <row r="423" ht="24" customHeight="1">
      <c r="A423" t="inlineStr">
        <is>
          <t>FALTA FOTO</t>
        </is>
      </c>
      <c r="B423" s="7" t="n">
        <v>183</v>
      </c>
      <c r="C423" s="8" t="inlineStr">
        <is>
          <t>16096</t>
        </is>
      </c>
      <c r="D423" s="8" t="inlineStr">
        <is>
          <t>149799</t>
        </is>
      </c>
      <c r="E423" s="8" t="inlineStr">
        <is>
          <t>11163292</t>
        </is>
      </c>
      <c r="F423" t="inlineStr">
        <is>
          <t>Pines SBX Genérico</t>
        </is>
      </c>
      <c r="G423" t="inlineStr">
        <is>
          <t>63292 P12P PNTS25 PIN COFFEE</t>
        </is>
      </c>
      <c r="H423" t="inlineStr">
        <is>
          <t>NO</t>
        </is>
      </c>
      <c r="I423" t="inlineStr">
        <is>
          <t>ACTIVO</t>
        </is>
      </c>
      <c r="J423" t="inlineStr">
        <is>
          <t>Pines SBX Genérico</t>
        </is>
      </c>
      <c r="K423" t="inlineStr"/>
      <c r="L423" t="inlineStr"/>
      <c r="M423" t="inlineStr"/>
    </row>
    <row r="424" ht="24" customHeight="1">
      <c r="A424" t="inlineStr">
        <is>
          <t>FALTA FOTO</t>
        </is>
      </c>
      <c r="B424" s="7" t="n">
        <v>183</v>
      </c>
      <c r="C424" s="8" t="inlineStr">
        <is>
          <t>12916</t>
        </is>
      </c>
      <c r="D424" s="8" t="inlineStr"/>
      <c r="E424" s="8" t="inlineStr">
        <is>
          <t>11117021</t>
        </is>
      </c>
      <c r="F424" t="inlineStr">
        <is>
          <t>Pines SBX Genérico</t>
        </is>
      </c>
      <c r="G424" t="inlineStr"/>
      <c r="H424" t="inlineStr">
        <is>
          <t>SÍ</t>
        </is>
      </c>
      <c r="I424" t="inlineStr">
        <is>
          <t>ACTIVO</t>
        </is>
      </c>
      <c r="J424" t="inlineStr">
        <is>
          <t>Pines SBX Genérico</t>
        </is>
      </c>
      <c r="K424" t="inlineStr"/>
      <c r="L424" t="inlineStr"/>
      <c r="M424" t="inlineStr"/>
    </row>
    <row r="425" ht="24" customHeight="1">
      <c r="A425" t="inlineStr">
        <is>
          <t>FALTA FOTO</t>
        </is>
      </c>
      <c r="B425" s="7" t="n">
        <v>183</v>
      </c>
      <c r="C425" s="8" t="inlineStr">
        <is>
          <t>13385</t>
        </is>
      </c>
      <c r="D425" s="8" t="inlineStr"/>
      <c r="E425" s="8" t="inlineStr">
        <is>
          <t>11118219</t>
        </is>
      </c>
      <c r="F425" t="inlineStr">
        <is>
          <t>Pines SBX Genérico</t>
        </is>
      </c>
      <c r="G425" t="inlineStr"/>
      <c r="H425" t="inlineStr">
        <is>
          <t>SÍ</t>
        </is>
      </c>
      <c r="I425" t="inlineStr">
        <is>
          <t>ACTIVO</t>
        </is>
      </c>
      <c r="J425" t="inlineStr">
        <is>
          <t>Pines SBX Genérico</t>
        </is>
      </c>
      <c r="K425" t="inlineStr"/>
      <c r="L425" t="inlineStr"/>
      <c r="M425" t="inlineStr"/>
    </row>
    <row r="426" ht="24" customHeight="1">
      <c r="A426" t="inlineStr">
        <is>
          <t>FALTA FOTO</t>
        </is>
      </c>
      <c r="B426" s="7" t="n">
        <v>183</v>
      </c>
      <c r="C426" s="8" t="inlineStr">
        <is>
          <t>13731</t>
        </is>
      </c>
      <c r="D426" s="8" t="inlineStr"/>
      <c r="E426" s="8" t="inlineStr">
        <is>
          <t>11124302</t>
        </is>
      </c>
      <c r="F426" t="inlineStr">
        <is>
          <t>Pines SBX Genérico</t>
        </is>
      </c>
      <c r="G426" t="inlineStr"/>
      <c r="H426" t="inlineStr">
        <is>
          <t>SÍ</t>
        </is>
      </c>
      <c r="I426" t="inlineStr">
        <is>
          <t>ACTIVO</t>
        </is>
      </c>
      <c r="J426" t="inlineStr">
        <is>
          <t>Pines SBX Genérico</t>
        </is>
      </c>
      <c r="K426" t="inlineStr"/>
      <c r="L426" t="inlineStr"/>
      <c r="M426" t="inlineStr"/>
    </row>
    <row r="427" ht="24" customHeight="1">
      <c r="A427" t="inlineStr">
        <is>
          <t>FALTA FOTO</t>
        </is>
      </c>
      <c r="B427" s="7" t="n">
        <v>183</v>
      </c>
      <c r="C427" s="8" t="inlineStr">
        <is>
          <t>14076</t>
        </is>
      </c>
      <c r="D427" s="8" t="inlineStr"/>
      <c r="E427" s="8" t="inlineStr">
        <is>
          <t>11127836</t>
        </is>
      </c>
      <c r="F427" t="inlineStr">
        <is>
          <t>Pines SBX Genérico</t>
        </is>
      </c>
      <c r="G427" t="inlineStr"/>
      <c r="H427" t="inlineStr">
        <is>
          <t>SÍ</t>
        </is>
      </c>
      <c r="I427" t="inlineStr">
        <is>
          <t>ACTIVO</t>
        </is>
      </c>
      <c r="J427" t="inlineStr">
        <is>
          <t>Pines SBX Genérico</t>
        </is>
      </c>
      <c r="K427" t="inlineStr"/>
      <c r="L427" t="inlineStr"/>
      <c r="M427" t="inlineStr"/>
    </row>
    <row r="428" ht="24" customHeight="1">
      <c r="A428" t="inlineStr">
        <is>
          <t>FALTA FOTO</t>
        </is>
      </c>
      <c r="B428" s="7" t="n">
        <v>183</v>
      </c>
      <c r="C428" s="8" t="inlineStr">
        <is>
          <t>14842</t>
        </is>
      </c>
      <c r="D428" s="8" t="inlineStr"/>
      <c r="E428" s="8" t="inlineStr">
        <is>
          <t>11141141</t>
        </is>
      </c>
      <c r="F428" t="inlineStr">
        <is>
          <t>Pines SBX Genérico</t>
        </is>
      </c>
      <c r="G428" t="inlineStr"/>
      <c r="H428" t="inlineStr">
        <is>
          <t>SÍ</t>
        </is>
      </c>
      <c r="I428" t="inlineStr">
        <is>
          <t>ACTIVO</t>
        </is>
      </c>
      <c r="J428" t="inlineStr">
        <is>
          <t>Pines SBX Genérico</t>
        </is>
      </c>
      <c r="K428" t="inlineStr"/>
      <c r="L428" t="inlineStr"/>
      <c r="M428" t="inlineStr"/>
    </row>
    <row r="429" ht="24" customHeight="1">
      <c r="A429" t="inlineStr">
        <is>
          <t>FALTA FOTO</t>
        </is>
      </c>
      <c r="B429" s="7" t="n">
        <v>183</v>
      </c>
      <c r="C429" s="8" t="inlineStr">
        <is>
          <t>15525</t>
        </is>
      </c>
      <c r="D429" s="8" t="inlineStr"/>
      <c r="E429" s="8" t="inlineStr">
        <is>
          <t>11150773</t>
        </is>
      </c>
      <c r="F429" t="inlineStr">
        <is>
          <t>Pines SBX Genérico</t>
        </is>
      </c>
      <c r="G429" t="inlineStr"/>
      <c r="H429" t="inlineStr">
        <is>
          <t>SÍ</t>
        </is>
      </c>
      <c r="I429" t="inlineStr">
        <is>
          <t>ACTIVO</t>
        </is>
      </c>
      <c r="J429" t="inlineStr">
        <is>
          <t>Pines SBX Genérico</t>
        </is>
      </c>
      <c r="K429" t="inlineStr"/>
      <c r="L429" t="inlineStr"/>
      <c r="M429" t="inlineStr"/>
    </row>
    <row r="430" ht="24" customHeight="1">
      <c r="A430" t="inlineStr">
        <is>
          <t>FALTA FOTO</t>
        </is>
      </c>
      <c r="B430" s="7" t="n">
        <v>183</v>
      </c>
      <c r="C430" s="8" t="inlineStr">
        <is>
          <t>53843</t>
        </is>
      </c>
      <c r="D430" s="8" t="inlineStr"/>
      <c r="E430" s="8" t="inlineStr"/>
      <c r="F430" t="inlineStr">
        <is>
          <t>Pines SBX Genérico</t>
        </is>
      </c>
      <c r="G430" t="inlineStr"/>
      <c r="H430" t="inlineStr">
        <is>
          <t>NO</t>
        </is>
      </c>
      <c r="I430" t="inlineStr">
        <is>
          <t>ACTIVO</t>
        </is>
      </c>
      <c r="J430" t="inlineStr">
        <is>
          <t>Pines SBX Genérico</t>
        </is>
      </c>
      <c r="K430" t="inlineStr"/>
      <c r="L430" t="inlineStr"/>
      <c r="M430" t="inlineStr"/>
    </row>
    <row r="431" ht="24" customHeight="1">
      <c r="A431" t="inlineStr">
        <is>
          <t>FALTA FOTO</t>
        </is>
      </c>
      <c r="B431" s="7" t="n">
        <v>181</v>
      </c>
      <c r="C431" s="8" t="inlineStr">
        <is>
          <t>16690</t>
        </is>
      </c>
      <c r="D431" s="8" t="inlineStr">
        <is>
          <t>152620</t>
        </is>
      </c>
      <c r="E431" s="8" t="inlineStr">
        <is>
          <t>11170156</t>
        </is>
      </c>
      <c r="F431" t="inlineStr">
        <is>
          <t>Disc2ozMTY</t>
        </is>
      </c>
      <c r="G431" t="inlineStr">
        <is>
          <t>70156 C4P DIS STN MUG MONTERREY 2OZ</t>
        </is>
      </c>
      <c r="H431" t="inlineStr">
        <is>
          <t>NO</t>
        </is>
      </c>
      <c r="I431" t="inlineStr">
        <is>
          <t>ACTIVO</t>
        </is>
      </c>
      <c r="J431" t="inlineStr">
        <is>
          <t>Disc2ozMTY</t>
        </is>
      </c>
      <c r="K431" t="inlineStr"/>
      <c r="L431" t="inlineStr"/>
      <c r="M431" t="inlineStr"/>
    </row>
    <row r="432" ht="24" customHeight="1">
      <c r="A432" t="inlineStr">
        <is>
          <t>FALTA FOTO</t>
        </is>
      </c>
      <c r="B432" s="7" t="n">
        <v>170</v>
      </c>
      <c r="C432" s="8" t="inlineStr">
        <is>
          <t>16651</t>
        </is>
      </c>
      <c r="D432" s="8" t="inlineStr">
        <is>
          <t>152581</t>
        </is>
      </c>
      <c r="E432" s="8" t="inlineStr">
        <is>
          <t>11170116</t>
        </is>
      </c>
      <c r="F432" t="inlineStr">
        <is>
          <t>DiscoverySanMig</t>
        </is>
      </c>
      <c r="G432" t="inlineStr">
        <is>
          <t>70116 C4P DIS STN MUG SAN MIGUEL 14OZ</t>
        </is>
      </c>
      <c r="H432" t="inlineStr">
        <is>
          <t>NO</t>
        </is>
      </c>
      <c r="I432" t="inlineStr">
        <is>
          <t>ACTIVO</t>
        </is>
      </c>
      <c r="J432" t="inlineStr">
        <is>
          <t>DiscoverySanMig</t>
        </is>
      </c>
      <c r="K432" t="inlineStr"/>
      <c r="L432" t="inlineStr"/>
      <c r="M432" t="inlineStr"/>
    </row>
    <row r="433" ht="24" customHeight="1">
      <c r="A433" t="inlineStr">
        <is>
          <t>FALTA FOTO</t>
        </is>
      </c>
      <c r="B433" s="7" t="n">
        <v>168</v>
      </c>
      <c r="C433" s="8" t="inlineStr">
        <is>
          <t>16645</t>
        </is>
      </c>
      <c r="D433" s="8" t="inlineStr">
        <is>
          <t>152575</t>
        </is>
      </c>
      <c r="E433" s="8" t="inlineStr">
        <is>
          <t>11170123</t>
        </is>
      </c>
      <c r="F433" t="inlineStr">
        <is>
          <t>DiscoveryMorelia</t>
        </is>
      </c>
      <c r="G433" t="inlineStr">
        <is>
          <t>70123 C4P DIS STN MUG MORELIA 14OZ</t>
        </is>
      </c>
      <c r="H433" t="inlineStr">
        <is>
          <t>NO</t>
        </is>
      </c>
      <c r="I433" t="inlineStr">
        <is>
          <t>ACTIVO</t>
        </is>
      </c>
      <c r="J433" t="inlineStr">
        <is>
          <t>DiscoveryMorelia</t>
        </is>
      </c>
      <c r="K433" t="inlineStr"/>
      <c r="L433" t="inlineStr"/>
      <c r="M433" t="inlineStr"/>
    </row>
    <row r="434" ht="24" customHeight="1">
      <c r="A434" t="inlineStr">
        <is>
          <t>FALTA FOTO</t>
        </is>
      </c>
      <c r="B434" s="7" t="n">
        <v>167</v>
      </c>
      <c r="C434" s="8" t="inlineStr">
        <is>
          <t>16654</t>
        </is>
      </c>
      <c r="D434" s="8" t="inlineStr">
        <is>
          <t>152584</t>
        </is>
      </c>
      <c r="E434" s="8" t="inlineStr">
        <is>
          <t>11170122</t>
        </is>
      </c>
      <c r="F434" t="inlineStr">
        <is>
          <t>DiscoveryZacat</t>
        </is>
      </c>
      <c r="G434" t="inlineStr">
        <is>
          <t>70122 C4P DIS STN MUG ZACATECAS 14OZ</t>
        </is>
      </c>
      <c r="H434" t="inlineStr">
        <is>
          <t>NO</t>
        </is>
      </c>
      <c r="I434" t="inlineStr">
        <is>
          <t>ACTIVO</t>
        </is>
      </c>
      <c r="J434" t="inlineStr">
        <is>
          <t>DiscoveryZacat</t>
        </is>
      </c>
      <c r="K434" t="inlineStr"/>
      <c r="L434" t="inlineStr"/>
      <c r="M434" t="inlineStr"/>
    </row>
    <row r="435" ht="24" customHeight="1">
      <c r="A435" t="inlineStr">
        <is>
          <t>FALTA FOTO</t>
        </is>
      </c>
      <c r="B435" s="7" t="n">
        <v>166</v>
      </c>
      <c r="C435" s="8" t="inlineStr">
        <is>
          <t>16500</t>
        </is>
      </c>
      <c r="D435" s="8" t="inlineStr">
        <is>
          <t>150021</t>
        </is>
      </c>
      <c r="E435" s="8" t="inlineStr">
        <is>
          <t>NA</t>
        </is>
      </c>
      <c r="F435" t="inlineStr">
        <is>
          <t>Fl25Llavero</t>
        </is>
      </c>
      <c r="G435" t="inlineStr">
        <is>
          <t>LLAVERO XOLO CJ25PZAS</t>
        </is>
      </c>
      <c r="H435" t="inlineStr">
        <is>
          <t>NO</t>
        </is>
      </c>
      <c r="I435" t="inlineStr">
        <is>
          <t>ACTIVO</t>
        </is>
      </c>
      <c r="J435" t="inlineStr">
        <is>
          <t>Fl25Llavero</t>
        </is>
      </c>
      <c r="K435" t="inlineStr"/>
      <c r="L435" t="inlineStr"/>
      <c r="M435" t="inlineStr"/>
    </row>
    <row r="436" ht="24" customHeight="1">
      <c r="A436" t="inlineStr">
        <is>
          <t>FALTA FOTO</t>
        </is>
      </c>
      <c r="B436" s="7" t="n">
        <v>163</v>
      </c>
      <c r="C436" s="8" t="inlineStr">
        <is>
          <t>16308</t>
        </is>
      </c>
      <c r="D436" s="8" t="inlineStr">
        <is>
          <t>149935</t>
        </is>
      </c>
      <c r="E436" s="8" t="inlineStr">
        <is>
          <t>11160947</t>
        </is>
      </c>
      <c r="F436" t="inlineStr">
        <is>
          <t>COR25DW12Prism</t>
        </is>
      </c>
      <c r="G436" t="inlineStr">
        <is>
          <t>60947 C2P CORE CERMC DW TMBLR PRISM 12OZ</t>
        </is>
      </c>
      <c r="H436" t="inlineStr">
        <is>
          <t>NO</t>
        </is>
      </c>
      <c r="I436" t="inlineStr">
        <is>
          <t>ACTIVO</t>
        </is>
      </c>
      <c r="J436" t="inlineStr">
        <is>
          <t>COR25DW12Prism</t>
        </is>
      </c>
      <c r="K436" t="inlineStr"/>
      <c r="L436" t="inlineStr"/>
      <c r="M436" t="inlineStr"/>
    </row>
    <row r="437" ht="24" customHeight="1">
      <c r="A437" t="inlineStr">
        <is>
          <t>FALTA FOTO</t>
        </is>
      </c>
      <c r="B437" s="7" t="n">
        <v>161</v>
      </c>
      <c r="C437" s="8" t="inlineStr">
        <is>
          <t>16656</t>
        </is>
      </c>
      <c r="D437" s="8" t="inlineStr">
        <is>
          <t>152586</t>
        </is>
      </c>
      <c r="E437" s="8" t="inlineStr">
        <is>
          <t>11170120</t>
        </is>
      </c>
      <c r="F437" t="inlineStr">
        <is>
          <t>DiscoveryChiapas</t>
        </is>
      </c>
      <c r="G437" t="inlineStr">
        <is>
          <t>70120 C4P DIS STN MUG CHIAPAS 14OZ</t>
        </is>
      </c>
      <c r="H437" t="inlineStr">
        <is>
          <t>NO</t>
        </is>
      </c>
      <c r="I437" t="inlineStr">
        <is>
          <t>ACTIVO</t>
        </is>
      </c>
      <c r="J437" t="inlineStr">
        <is>
          <t>DiscoveryChiapas</t>
        </is>
      </c>
      <c r="K437" t="inlineStr"/>
      <c r="L437" t="inlineStr"/>
      <c r="M437" t="inlineStr"/>
    </row>
    <row r="438" ht="24" customHeight="1">
      <c r="A438" t="inlineStr">
        <is>
          <t>FALTA FOTO</t>
        </is>
      </c>
      <c r="B438" s="7" t="n">
        <v>159</v>
      </c>
      <c r="C438" s="8" t="inlineStr">
        <is>
          <t>14884</t>
        </is>
      </c>
      <c r="D438" s="8" t="inlineStr">
        <is>
          <t>149512</t>
        </is>
      </c>
      <c r="E438" s="8" t="inlineStr">
        <is>
          <t>11141089</t>
        </is>
      </c>
      <c r="F438" t="inlineStr">
        <is>
          <t>COR23 ReusCC24</t>
        </is>
      </c>
      <c r="G438" t="inlineStr">
        <is>
          <t>41089 P10P CORE REUS SCALES COLD 24OZ</t>
        </is>
      </c>
      <c r="H438" t="inlineStr">
        <is>
          <t>NO</t>
        </is>
      </c>
      <c r="I438" t="inlineStr">
        <is>
          <t>ACTIVO</t>
        </is>
      </c>
      <c r="J438" t="inlineStr">
        <is>
          <t>COR23 ReusCC24</t>
        </is>
      </c>
      <c r="K438" t="inlineStr"/>
      <c r="L438" t="inlineStr"/>
      <c r="M438" t="inlineStr"/>
    </row>
    <row r="439" ht="24" customHeight="1">
      <c r="A439" t="inlineStr">
        <is>
          <t>FALTA FOTO</t>
        </is>
      </c>
      <c r="B439" s="7" t="n">
        <v>149</v>
      </c>
      <c r="C439" s="8" t="inlineStr">
        <is>
          <t>16958</t>
        </is>
      </c>
      <c r="D439" s="8" t="inlineStr">
        <is>
          <t>155960</t>
        </is>
      </c>
      <c r="E439" s="8" t="inlineStr">
        <is>
          <t>11187370</t>
        </is>
      </c>
      <c r="F439" t="inlineStr">
        <is>
          <t>WC26SS16Black</t>
        </is>
      </c>
      <c r="G439" t="inlineStr">
        <is>
          <t>87370 C2P WC26 SS TMBLR FOOTBALL 16OZ</t>
        </is>
      </c>
      <c r="H439" t="inlineStr">
        <is>
          <t>NO</t>
        </is>
      </c>
      <c r="I439" t="inlineStr">
        <is>
          <t>ACTIVO</t>
        </is>
      </c>
      <c r="J439" t="inlineStr">
        <is>
          <t>WC26SS16Black</t>
        </is>
      </c>
      <c r="K439" t="inlineStr"/>
      <c r="L439" t="inlineStr"/>
      <c r="M439" t="inlineStr"/>
    </row>
    <row r="440" ht="24" customHeight="1">
      <c r="A440" t="inlineStr">
        <is>
          <t>FALTA FOTO</t>
        </is>
      </c>
      <c r="B440" s="7" t="n">
        <v>148</v>
      </c>
      <c r="C440" s="8" t="inlineStr">
        <is>
          <t>16648</t>
        </is>
      </c>
      <c r="D440" s="8" t="inlineStr">
        <is>
          <t>152578</t>
        </is>
      </c>
      <c r="E440" s="8" t="inlineStr">
        <is>
          <t>11170115</t>
        </is>
      </c>
      <c r="F440" t="inlineStr">
        <is>
          <t>DiscoveryPuebla</t>
        </is>
      </c>
      <c r="G440" t="inlineStr">
        <is>
          <t>70115 C4P DIS STN MUG PUEBLA 14OZ</t>
        </is>
      </c>
      <c r="H440" t="inlineStr">
        <is>
          <t>NO</t>
        </is>
      </c>
      <c r="I440" t="inlineStr">
        <is>
          <t>ACTIVO</t>
        </is>
      </c>
      <c r="J440" t="inlineStr">
        <is>
          <t>DiscoveryPuebla</t>
        </is>
      </c>
      <c r="K440" t="inlineStr"/>
      <c r="L440" t="inlineStr"/>
      <c r="M440" t="inlineStr"/>
    </row>
    <row r="441" ht="24" customHeight="1">
      <c r="A441" t="inlineStr">
        <is>
          <t>FALTA FOTO</t>
        </is>
      </c>
      <c r="B441" s="7" t="n">
        <v>140</v>
      </c>
      <c r="C441" s="8" t="inlineStr">
        <is>
          <t>16291</t>
        </is>
      </c>
      <c r="D441" s="8" t="inlineStr">
        <is>
          <t>149922</t>
        </is>
      </c>
      <c r="E441" s="8" t="inlineStr">
        <is>
          <t>11169439</t>
        </is>
      </c>
      <c r="F441" t="inlineStr">
        <is>
          <t>Fl25CC24Dome</t>
        </is>
      </c>
      <c r="G441" t="inlineStr">
        <is>
          <t>69439 C2P F25 CLD CUP MOON BEAR 24OZ</t>
        </is>
      </c>
      <c r="H441" t="inlineStr">
        <is>
          <t>NO</t>
        </is>
      </c>
      <c r="I441" t="inlineStr">
        <is>
          <t>ACTIVO</t>
        </is>
      </c>
      <c r="J441" t="inlineStr">
        <is>
          <t>Fl25CC24Dome</t>
        </is>
      </c>
      <c r="K441" t="inlineStr"/>
      <c r="L441" t="inlineStr"/>
      <c r="M441" t="inlineStr"/>
    </row>
    <row r="442" ht="24" customHeight="1">
      <c r="A442" t="inlineStr">
        <is>
          <t>FALTA FOTO</t>
        </is>
      </c>
      <c r="B442" s="7" t="n">
        <v>138</v>
      </c>
      <c r="C442" s="8" t="inlineStr">
        <is>
          <t>16476</t>
        </is>
      </c>
      <c r="D442" s="8" t="inlineStr">
        <is>
          <t>150011</t>
        </is>
      </c>
      <c r="E442" s="8" t="inlineStr">
        <is>
          <t>11172986</t>
        </is>
      </c>
      <c r="F442" t="inlineStr">
        <is>
          <t>Xm25SS16Peng</t>
        </is>
      </c>
      <c r="G442" t="inlineStr">
        <is>
          <t>72986 C2P XM25 SS VAC TMBLR PENGUIN 16OZ</t>
        </is>
      </c>
      <c r="H442" t="inlineStr">
        <is>
          <t>NO</t>
        </is>
      </c>
      <c r="I442" t="inlineStr">
        <is>
          <t>ACTIVO</t>
        </is>
      </c>
      <c r="J442" t="inlineStr">
        <is>
          <t>Xm25SS16Peng</t>
        </is>
      </c>
      <c r="K442" t="inlineStr"/>
      <c r="L442" t="inlineStr"/>
      <c r="M442" t="inlineStr"/>
    </row>
    <row r="443" ht="24" customHeight="1">
      <c r="A443" t="inlineStr">
        <is>
          <t>FALTA FOTO</t>
        </is>
      </c>
      <c r="B443" s="7" t="n">
        <v>135</v>
      </c>
      <c r="C443" s="8" t="inlineStr">
        <is>
          <t>16595</t>
        </is>
      </c>
      <c r="D443" s="8" t="inlineStr">
        <is>
          <t>152535</t>
        </is>
      </c>
      <c r="E443" s="8" t="inlineStr">
        <is>
          <t>11170193</t>
        </is>
      </c>
      <c r="F443" t="inlineStr">
        <is>
          <t>ToteBag PlayaC</t>
        </is>
      </c>
      <c r="G443" t="inlineStr">
        <is>
          <t>70193 P2P TOTE BAG PLAYA DEL CARMEN</t>
        </is>
      </c>
      <c r="H443" t="inlineStr">
        <is>
          <t>NO</t>
        </is>
      </c>
      <c r="I443" t="inlineStr">
        <is>
          <t>ACTIVO</t>
        </is>
      </c>
      <c r="J443" t="inlineStr">
        <is>
          <t>ToteBag PlayaC</t>
        </is>
      </c>
      <c r="K443" t="inlineStr"/>
      <c r="L443" t="inlineStr"/>
      <c r="M443" t="inlineStr"/>
    </row>
    <row r="444" ht="24" customHeight="1">
      <c r="A444" t="inlineStr">
        <is>
          <t>FALTA FOTO</t>
        </is>
      </c>
      <c r="B444" s="7" t="n">
        <v>124</v>
      </c>
      <c r="C444" s="8" t="inlineStr">
        <is>
          <t>16471</t>
        </is>
      </c>
      <c r="D444" s="8" t="inlineStr">
        <is>
          <t>150006</t>
        </is>
      </c>
      <c r="E444" s="8" t="inlineStr"/>
      <c r="F444" t="inlineStr">
        <is>
          <t>Xm25Give16Hot</t>
        </is>
      </c>
      <c r="G444" t="inlineStr">
        <is>
          <t>72963 P20P XM25 HOT CUP HOL STORE 16OZ</t>
        </is>
      </c>
      <c r="H444" t="inlineStr">
        <is>
          <t>NO</t>
        </is>
      </c>
      <c r="I444" t="inlineStr">
        <is>
          <t>ACTIVO</t>
        </is>
      </c>
      <c r="J444" t="inlineStr">
        <is>
          <t>Xm25Give16Hot</t>
        </is>
      </c>
      <c r="K444" t="inlineStr"/>
      <c r="L444" t="inlineStr"/>
      <c r="M444" t="inlineStr"/>
    </row>
    <row r="445" ht="24" customHeight="1">
      <c r="A445" t="inlineStr">
        <is>
          <t>FALTA FOTO</t>
        </is>
      </c>
      <c r="B445" s="7" t="n">
        <v>122</v>
      </c>
      <c r="C445" s="8" t="inlineStr">
        <is>
          <t>16646</t>
        </is>
      </c>
      <c r="D445" s="8" t="inlineStr">
        <is>
          <t>152576</t>
        </is>
      </c>
      <c r="E445" s="8" t="inlineStr">
        <is>
          <t>11170121</t>
        </is>
      </c>
      <c r="F445" t="inlineStr">
        <is>
          <t>DiscoveryOAX</t>
        </is>
      </c>
      <c r="G445" t="inlineStr">
        <is>
          <t>70121 C4P DIS STN MUG OAXACA 14OZ</t>
        </is>
      </c>
      <c r="H445" t="inlineStr">
        <is>
          <t>NO</t>
        </is>
      </c>
      <c r="I445" t="inlineStr">
        <is>
          <t>ACTIVO</t>
        </is>
      </c>
      <c r="J445" t="inlineStr">
        <is>
          <t>DiscoveryOAX</t>
        </is>
      </c>
      <c r="K445" t="inlineStr"/>
      <c r="L445" t="inlineStr"/>
      <c r="M445" t="inlineStr"/>
    </row>
    <row r="446" ht="24" customHeight="1">
      <c r="A446" t="inlineStr">
        <is>
          <t>FALTA FOTO</t>
        </is>
      </c>
      <c r="B446" s="7" t="n">
        <v>121</v>
      </c>
      <c r="C446" s="8" t="inlineStr">
        <is>
          <t>16299</t>
        </is>
      </c>
      <c r="D446" s="8" t="inlineStr">
        <is>
          <t>149930</t>
        </is>
      </c>
      <c r="E446" s="8" t="inlineStr">
        <is>
          <t>11160981</t>
        </is>
      </c>
      <c r="F446" t="inlineStr">
        <is>
          <t>COR26Glass16Sus</t>
        </is>
      </c>
      <c r="G446" t="inlineStr">
        <is>
          <t>60981 C1P F25 CORE RECY CLD CUP BEI 16OZ</t>
        </is>
      </c>
      <c r="H446" t="inlineStr">
        <is>
          <t>NO</t>
        </is>
      </c>
      <c r="I446" t="inlineStr">
        <is>
          <t>ACTIVO</t>
        </is>
      </c>
      <c r="J446" t="inlineStr">
        <is>
          <t>COR26Glass16Sus</t>
        </is>
      </c>
      <c r="K446" t="inlineStr"/>
      <c r="L446" t="inlineStr"/>
      <c r="M446" t="inlineStr"/>
    </row>
    <row r="447" ht="24" customHeight="1">
      <c r="A447" t="inlineStr">
        <is>
          <t>FALTA FOTO</t>
        </is>
      </c>
      <c r="B447" s="7" t="n">
        <v>118</v>
      </c>
      <c r="C447" s="8" t="inlineStr">
        <is>
          <t>16319</t>
        </is>
      </c>
      <c r="D447" s="8" t="inlineStr">
        <is>
          <t>149946</t>
        </is>
      </c>
      <c r="E447" s="8" t="inlineStr">
        <is>
          <t>11169447</t>
        </is>
      </c>
      <c r="F447" t="inlineStr">
        <is>
          <t>Fl25CC24DDM</t>
        </is>
      </c>
      <c r="G447" t="inlineStr">
        <is>
          <t>69447 C2P F25 COLD CUP SKUL TIARA 24OZ</t>
        </is>
      </c>
      <c r="H447" t="inlineStr">
        <is>
          <t>NO</t>
        </is>
      </c>
      <c r="I447" t="inlineStr">
        <is>
          <t>ACTIVO</t>
        </is>
      </c>
      <c r="J447" t="inlineStr">
        <is>
          <t>Fl25CC24DDM</t>
        </is>
      </c>
      <c r="K447" t="inlineStr"/>
      <c r="L447" t="inlineStr"/>
      <c r="M447" t="inlineStr"/>
    </row>
    <row r="448" ht="24" customHeight="1">
      <c r="A448" t="inlineStr">
        <is>
          <t>FALTA FOTO</t>
        </is>
      </c>
      <c r="B448" s="7" t="n">
        <v>118</v>
      </c>
      <c r="C448" s="8" t="inlineStr">
        <is>
          <t>16592</t>
        </is>
      </c>
      <c r="D448" s="8" t="inlineStr">
        <is>
          <t>152532</t>
        </is>
      </c>
      <c r="E448" s="8" t="inlineStr">
        <is>
          <t>11170188</t>
        </is>
      </c>
      <c r="F448" t="inlineStr">
        <is>
          <t>ToteBag CAN</t>
        </is>
      </c>
      <c r="G448" t="inlineStr">
        <is>
          <t>70188 P2P TOTE BAG CANCUN</t>
        </is>
      </c>
      <c r="H448" t="inlineStr">
        <is>
          <t>NO</t>
        </is>
      </c>
      <c r="I448" t="inlineStr">
        <is>
          <t>ACTIVO</t>
        </is>
      </c>
      <c r="J448" t="inlineStr">
        <is>
          <t>ToteBag CAN</t>
        </is>
      </c>
      <c r="K448" t="inlineStr"/>
      <c r="L448" t="inlineStr"/>
      <c r="M448" t="inlineStr"/>
    </row>
    <row r="449" ht="24" customHeight="1">
      <c r="A449" t="inlineStr">
        <is>
          <t>FALTA FOTO</t>
        </is>
      </c>
      <c r="B449" s="7" t="n">
        <v>115</v>
      </c>
      <c r="C449" s="8" t="inlineStr">
        <is>
          <t>16474</t>
        </is>
      </c>
      <c r="D449" s="8" t="inlineStr">
        <is>
          <t>150009</t>
        </is>
      </c>
      <c r="E449" s="8" t="inlineStr">
        <is>
          <t>11172857</t>
        </is>
      </c>
      <c r="F449" t="inlineStr">
        <is>
          <t>Xm25MugPinguin</t>
        </is>
      </c>
      <c r="G449" t="inlineStr">
        <is>
          <t>72857 C2P XM25 STN MUG PENGUIN 14OZ</t>
        </is>
      </c>
      <c r="H449" t="inlineStr">
        <is>
          <t>NO</t>
        </is>
      </c>
      <c r="I449" t="inlineStr">
        <is>
          <t>ACTIVO</t>
        </is>
      </c>
      <c r="J449" t="inlineStr">
        <is>
          <t>Xm25MugPinguin</t>
        </is>
      </c>
      <c r="K449" t="inlineStr"/>
      <c r="L449" t="inlineStr"/>
      <c r="M449" t="inlineStr"/>
    </row>
    <row r="450" ht="24" customHeight="1">
      <c r="A450" t="inlineStr">
        <is>
          <t>FALTA FOTO</t>
        </is>
      </c>
      <c r="B450" s="7" t="n">
        <v>108</v>
      </c>
      <c r="C450" s="8" t="inlineStr">
        <is>
          <t>16128</t>
        </is>
      </c>
      <c r="D450" s="8" t="inlineStr">
        <is>
          <t>149826</t>
        </is>
      </c>
      <c r="E450" s="8" t="inlineStr">
        <is>
          <t>11164292</t>
        </is>
      </c>
      <c r="F450" t="inlineStr">
        <is>
          <t>SI25SSDoodle</t>
        </is>
      </c>
      <c r="G450" t="inlineStr">
        <is>
          <t>64292 C1P S25 TMBLR DOODLE IT BEACH 16OZ</t>
        </is>
      </c>
      <c r="H450" t="inlineStr">
        <is>
          <t>NO</t>
        </is>
      </c>
      <c r="I450" t="inlineStr">
        <is>
          <t>ACTIVO</t>
        </is>
      </c>
      <c r="J450" t="inlineStr">
        <is>
          <t>SI25SSDoodle</t>
        </is>
      </c>
      <c r="K450" t="inlineStr"/>
      <c r="L450" t="inlineStr"/>
      <c r="M450" t="inlineStr"/>
    </row>
    <row r="451" ht="24" customHeight="1">
      <c r="A451" t="inlineStr">
        <is>
          <t>FALTA FOTO</t>
        </is>
      </c>
      <c r="B451" s="7" t="n">
        <v>100</v>
      </c>
      <c r="C451" s="8" t="inlineStr">
        <is>
          <t>16908</t>
        </is>
      </c>
      <c r="D451" s="8" t="inlineStr">
        <is>
          <t>154168</t>
        </is>
      </c>
      <c r="E451" s="8" t="inlineStr">
        <is>
          <t>11187369</t>
        </is>
      </c>
      <c r="F451" t="inlineStr">
        <is>
          <t>WC26BearWC</t>
        </is>
      </c>
      <c r="G451" t="inlineStr">
        <is>
          <t>87369 C1P WC26 GLSS BEARISTA FTBLL 20OZ</t>
        </is>
      </c>
      <c r="H451" t="inlineStr">
        <is>
          <t>NO</t>
        </is>
      </c>
      <c r="I451" t="inlineStr">
        <is>
          <t>ACTIVO</t>
        </is>
      </c>
      <c r="J451" t="inlineStr">
        <is>
          <t>WC26BearWC</t>
        </is>
      </c>
      <c r="K451" t="inlineStr"/>
      <c r="L451" t="inlineStr"/>
      <c r="M451" t="inlineStr"/>
    </row>
    <row r="452" ht="24" customHeight="1">
      <c r="A452" t="inlineStr">
        <is>
          <t>FALTA FOTO</t>
        </is>
      </c>
      <c r="B452" s="7" t="n">
        <v>98</v>
      </c>
      <c r="C452" s="8" t="inlineStr">
        <is>
          <t>16123</t>
        </is>
      </c>
      <c r="D452" s="8" t="inlineStr">
        <is>
          <t>149821</t>
        </is>
      </c>
      <c r="E452" s="8" t="inlineStr">
        <is>
          <t>11164277</t>
        </is>
      </c>
      <c r="F452" t="inlineStr">
        <is>
          <t>SI25CC24Dome</t>
        </is>
      </c>
      <c r="G452" t="inlineStr">
        <is>
          <t>64277 C2P S25 CLD CUP TMBLR ANIMALS 24OZ</t>
        </is>
      </c>
      <c r="H452" t="inlineStr">
        <is>
          <t>NO</t>
        </is>
      </c>
      <c r="I452" t="inlineStr">
        <is>
          <t>ACTIVO</t>
        </is>
      </c>
      <c r="J452" t="inlineStr">
        <is>
          <t>SI25CC24Dome</t>
        </is>
      </c>
      <c r="K452" t="inlineStr"/>
      <c r="L452" t="inlineStr"/>
      <c r="M452" t="inlineStr"/>
    </row>
    <row r="453" ht="24" customHeight="1">
      <c r="A453" t="inlineStr">
        <is>
          <t>FALTA FOTO</t>
        </is>
      </c>
      <c r="B453" s="7" t="n">
        <v>98</v>
      </c>
      <c r="C453" s="8" t="inlineStr">
        <is>
          <t>16633</t>
        </is>
      </c>
      <c r="D453" s="8" t="inlineStr">
        <is>
          <t>152563</t>
        </is>
      </c>
      <c r="E453" s="8" t="inlineStr">
        <is>
          <t>11170114</t>
        </is>
      </c>
      <c r="F453" t="inlineStr">
        <is>
          <t>DiscoveryAcapulc</t>
        </is>
      </c>
      <c r="G453" t="inlineStr">
        <is>
          <t>70114 C4P DIS STN MUG ACAPULCO 14OZ</t>
        </is>
      </c>
      <c r="H453" t="inlineStr">
        <is>
          <t>NO</t>
        </is>
      </c>
      <c r="I453" t="inlineStr">
        <is>
          <t>ACTIVO</t>
        </is>
      </c>
      <c r="J453" t="inlineStr">
        <is>
          <t>DiscoveryAcapulc</t>
        </is>
      </c>
      <c r="K453" t="inlineStr"/>
      <c r="L453" t="inlineStr"/>
      <c r="M453" t="inlineStr"/>
    </row>
    <row r="454" ht="24" customHeight="1">
      <c r="A454" t="inlineStr">
        <is>
          <t>FALTA FOTO</t>
        </is>
      </c>
      <c r="B454" s="7" t="n">
        <v>95</v>
      </c>
      <c r="C454" s="8" t="inlineStr">
        <is>
          <t>16164</t>
        </is>
      </c>
      <c r="D454" s="8" t="inlineStr">
        <is>
          <t>149852</t>
        </is>
      </c>
      <c r="E454" s="8" t="inlineStr">
        <is>
          <t>11164273</t>
        </is>
      </c>
      <c r="F454" t="inlineStr">
        <is>
          <t>SII25CC24Jeweled</t>
        </is>
      </c>
      <c r="G454" t="inlineStr">
        <is>
          <t>64273 C2P S25 CLD CUP JEWEL UMBREL 24OZ</t>
        </is>
      </c>
      <c r="H454" t="inlineStr">
        <is>
          <t>NO</t>
        </is>
      </c>
      <c r="I454" t="inlineStr">
        <is>
          <t>ACTIVO</t>
        </is>
      </c>
      <c r="J454" t="inlineStr">
        <is>
          <t>SII25CC24Jeweled</t>
        </is>
      </c>
      <c r="K454" t="inlineStr"/>
      <c r="L454" t="inlineStr"/>
      <c r="M454" t="inlineStr"/>
    </row>
    <row r="455" ht="24" customHeight="1">
      <c r="A455" t="inlineStr">
        <is>
          <t>FALTA FOTO</t>
        </is>
      </c>
      <c r="B455" s="7" t="n">
        <v>92</v>
      </c>
      <c r="C455" s="8" t="inlineStr">
        <is>
          <t>16297</t>
        </is>
      </c>
      <c r="D455" s="8" t="inlineStr">
        <is>
          <t>149928</t>
        </is>
      </c>
      <c r="E455" s="8" t="inlineStr">
        <is>
          <t>11169491</t>
        </is>
      </c>
      <c r="F455" t="inlineStr">
        <is>
          <t>Fl25PinesDDM</t>
        </is>
      </c>
      <c r="G455" t="inlineStr">
        <is>
          <t>69491 P12P F25 PIN SET DIA MUERTOS</t>
        </is>
      </c>
      <c r="H455" t="inlineStr">
        <is>
          <t>NO</t>
        </is>
      </c>
      <c r="I455" t="inlineStr">
        <is>
          <t>ACTIVO</t>
        </is>
      </c>
      <c r="J455" t="inlineStr">
        <is>
          <t>Fl25PinesDDM</t>
        </is>
      </c>
      <c r="K455" t="inlineStr"/>
      <c r="L455" t="inlineStr"/>
      <c r="M455" t="inlineStr"/>
    </row>
    <row r="456" ht="24" customHeight="1">
      <c r="A456" t="inlineStr">
        <is>
          <t>FALTA FOTO</t>
        </is>
      </c>
      <c r="B456" s="7" t="n">
        <v>91</v>
      </c>
      <c r="C456" s="8" t="inlineStr">
        <is>
          <t>16465</t>
        </is>
      </c>
      <c r="D456" s="8" t="inlineStr">
        <is>
          <t>150000</t>
        </is>
      </c>
      <c r="E456" s="8" t="inlineStr">
        <is>
          <t>11172990</t>
        </is>
      </c>
      <c r="F456" t="inlineStr">
        <is>
          <t>Xm25StanCB16</t>
        </is>
      </c>
      <c r="G456" t="inlineStr">
        <is>
          <t>72990 C1P XM25 SS VAC CLD CUP BREW 6OZ</t>
        </is>
      </c>
      <c r="H456" t="inlineStr">
        <is>
          <t>NO</t>
        </is>
      </c>
      <c r="I456" t="inlineStr">
        <is>
          <t>ACTIVO</t>
        </is>
      </c>
      <c r="J456" t="inlineStr">
        <is>
          <t>Xm25StanCB16</t>
        </is>
      </c>
      <c r="K456" t="inlineStr"/>
      <c r="L456" t="inlineStr"/>
      <c r="M456" t="inlineStr"/>
    </row>
    <row r="457" ht="24" customHeight="1">
      <c r="A457" t="inlineStr">
        <is>
          <t>FALTA FOTO</t>
        </is>
      </c>
      <c r="B457" s="7" t="n">
        <v>90</v>
      </c>
      <c r="C457" s="8" t="inlineStr">
        <is>
          <t>16109</t>
        </is>
      </c>
      <c r="D457" s="8" t="inlineStr">
        <is>
          <t>149812</t>
        </is>
      </c>
      <c r="E457" s="8" t="inlineStr">
        <is>
          <t>11160779</t>
        </is>
      </c>
      <c r="F457" t="inlineStr">
        <is>
          <t>Sp25StopperP</t>
        </is>
      </c>
      <c r="G457" t="inlineStr">
        <is>
          <t>60779 P50P PNTS25 JOE STOPPER N STRAW</t>
        </is>
      </c>
      <c r="H457" t="inlineStr">
        <is>
          <t>NO</t>
        </is>
      </c>
      <c r="I457" t="inlineStr">
        <is>
          <t>ACTIVO</t>
        </is>
      </c>
      <c r="J457" t="inlineStr">
        <is>
          <t>Sp25StopperP</t>
        </is>
      </c>
      <c r="K457" t="inlineStr"/>
      <c r="L457" t="inlineStr"/>
      <c r="M457" t="inlineStr"/>
    </row>
    <row r="458" ht="24" customHeight="1">
      <c r="A458" t="inlineStr">
        <is>
          <t>FALTA FOTO</t>
        </is>
      </c>
      <c r="B458" s="7" t="n">
        <v>90</v>
      </c>
      <c r="C458" s="8" t="inlineStr">
        <is>
          <t>16489</t>
        </is>
      </c>
      <c r="D458" s="8" t="inlineStr">
        <is>
          <t>150016</t>
        </is>
      </c>
      <c r="E458" s="8" t="inlineStr">
        <is>
          <t>NA</t>
        </is>
      </c>
      <c r="F458" t="inlineStr">
        <is>
          <t>Fl25StrawBar</t>
        </is>
      </c>
      <c r="G458" t="inlineStr">
        <is>
          <t>STRAW STOPPER BARBIE CJ25PZAS</t>
        </is>
      </c>
      <c r="H458" t="inlineStr">
        <is>
          <t>NO</t>
        </is>
      </c>
      <c r="I458" t="inlineStr">
        <is>
          <t>ACTIVO</t>
        </is>
      </c>
      <c r="J458" t="inlineStr">
        <is>
          <t>Fl25StrawBar</t>
        </is>
      </c>
      <c r="K458" t="inlineStr"/>
      <c r="L458" t="inlineStr"/>
      <c r="M458" t="inlineStr"/>
    </row>
    <row r="459" ht="24" customHeight="1">
      <c r="A459" t="inlineStr">
        <is>
          <t>FALTA FOTO</t>
        </is>
      </c>
      <c r="B459" s="7" t="n">
        <v>89</v>
      </c>
      <c r="C459" s="8" t="inlineStr">
        <is>
          <t>14765</t>
        </is>
      </c>
      <c r="D459" s="8" t="inlineStr">
        <is>
          <t>149494</t>
        </is>
      </c>
      <c r="E459" s="8" t="inlineStr">
        <is>
          <t>11140098</t>
        </is>
      </c>
      <c r="F459" t="inlineStr">
        <is>
          <t>CCup Acero SBX Genérico</t>
        </is>
      </c>
      <c r="G459" t="inlineStr">
        <is>
          <t>40098 C1P SP23 SS CLD CUP TURQUOISE 24OZ</t>
        </is>
      </c>
      <c r="H459" t="inlineStr">
        <is>
          <t>SÍ</t>
        </is>
      </c>
      <c r="I459" t="inlineStr">
        <is>
          <t>ACTIVO</t>
        </is>
      </c>
      <c r="J459" t="inlineStr">
        <is>
          <t>CCup Acero SBX Genérico</t>
        </is>
      </c>
      <c r="K459" t="inlineStr"/>
      <c r="L459" t="inlineStr"/>
      <c r="M459" t="inlineStr"/>
    </row>
    <row r="460" ht="24" customHeight="1">
      <c r="A460" t="inlineStr">
        <is>
          <t>FALTA FOTO</t>
        </is>
      </c>
      <c r="B460" s="7" t="n">
        <v>89</v>
      </c>
      <c r="C460" s="8" t="inlineStr">
        <is>
          <t>14832</t>
        </is>
      </c>
      <c r="D460" s="8" t="inlineStr">
        <is>
          <t>149503</t>
        </is>
      </c>
      <c r="E460" s="8" t="inlineStr">
        <is>
          <t>11141133</t>
        </is>
      </c>
      <c r="F460" t="inlineStr">
        <is>
          <t>CCup Acero SBX Genérico</t>
        </is>
      </c>
      <c r="G460" t="inlineStr">
        <is>
          <t>41133 C1P S23 SS COLD CUP TEXTURED 24OZ</t>
        </is>
      </c>
      <c r="H460" t="inlineStr">
        <is>
          <t>SÍ</t>
        </is>
      </c>
      <c r="I460" t="inlineStr">
        <is>
          <t>ACTIVO</t>
        </is>
      </c>
      <c r="J460" t="inlineStr">
        <is>
          <t>CCup Acero SBX Genérico</t>
        </is>
      </c>
      <c r="K460" t="inlineStr"/>
      <c r="L460" t="inlineStr"/>
      <c r="M460" t="inlineStr"/>
    </row>
    <row r="461" ht="24" customHeight="1">
      <c r="A461" t="inlineStr">
        <is>
          <t>FALTA FOTO</t>
        </is>
      </c>
      <c r="B461" s="7" t="n">
        <v>89</v>
      </c>
      <c r="C461" s="8" t="inlineStr">
        <is>
          <t>15317</t>
        </is>
      </c>
      <c r="D461" s="8" t="inlineStr">
        <is>
          <t>149554</t>
        </is>
      </c>
      <c r="E461" s="8" t="inlineStr">
        <is>
          <t>11147751</t>
        </is>
      </c>
      <c r="F461" t="inlineStr">
        <is>
          <t>CCup Acero SBX Genérico</t>
        </is>
      </c>
      <c r="G461" t="inlineStr">
        <is>
          <t>47751 C1P W24 SS COLD CUP HEART STR 24OZ</t>
        </is>
      </c>
      <c r="H461" t="inlineStr">
        <is>
          <t>SÍ</t>
        </is>
      </c>
      <c r="I461" t="inlineStr">
        <is>
          <t>ACTIVO</t>
        </is>
      </c>
      <c r="J461" t="inlineStr">
        <is>
          <t>CCup Acero SBX Genérico</t>
        </is>
      </c>
      <c r="K461" t="inlineStr"/>
      <c r="L461" t="inlineStr"/>
      <c r="M461" t="inlineStr"/>
    </row>
    <row r="462" ht="24" customHeight="1">
      <c r="A462" t="inlineStr">
        <is>
          <t>FALTA FOTO</t>
        </is>
      </c>
      <c r="B462" s="7" t="n">
        <v>89</v>
      </c>
      <c r="C462" s="8" t="inlineStr">
        <is>
          <t>15489</t>
        </is>
      </c>
      <c r="D462" s="8" t="inlineStr">
        <is>
          <t>149578</t>
        </is>
      </c>
      <c r="E462" s="8" t="inlineStr">
        <is>
          <t>11150707</t>
        </is>
      </c>
      <c r="F462" t="inlineStr">
        <is>
          <t>Set Reusa SBX Genérico</t>
        </is>
      </c>
      <c r="G462" t="inlineStr">
        <is>
          <t>50707 P4P S24 REUSABLE HOT CUP LID 24OZ</t>
        </is>
      </c>
      <c r="H462" t="inlineStr">
        <is>
          <t>SÍ</t>
        </is>
      </c>
      <c r="I462" t="inlineStr">
        <is>
          <t>ACTIVO</t>
        </is>
      </c>
      <c r="J462" t="inlineStr">
        <is>
          <t>Set Reusa SBX Genérico</t>
        </is>
      </c>
      <c r="K462" t="inlineStr"/>
      <c r="L462" t="inlineStr"/>
      <c r="M462" t="inlineStr"/>
    </row>
    <row r="463" ht="24" customHeight="1">
      <c r="A463" t="inlineStr">
        <is>
          <t>FALTA FOTO</t>
        </is>
      </c>
      <c r="B463" s="7" t="n">
        <v>89</v>
      </c>
      <c r="C463" s="8" t="inlineStr">
        <is>
          <t>15494</t>
        </is>
      </c>
      <c r="D463" s="8" t="inlineStr">
        <is>
          <t>149580</t>
        </is>
      </c>
      <c r="E463" s="8" t="inlineStr">
        <is>
          <t>11150758</t>
        </is>
      </c>
      <c r="F463" t="inlineStr">
        <is>
          <t>CCup Acero SBX Genérico</t>
        </is>
      </c>
      <c r="G463" t="inlineStr">
        <is>
          <t>50758 C1P S24 SS WTR BTL GRADIENT 20OZ</t>
        </is>
      </c>
      <c r="H463" t="inlineStr">
        <is>
          <t>SÍ</t>
        </is>
      </c>
      <c r="I463" t="inlineStr">
        <is>
          <t>ACTIVO</t>
        </is>
      </c>
      <c r="J463" t="inlineStr">
        <is>
          <t>CCup Acero SBX Genérico</t>
        </is>
      </c>
      <c r="K463" t="inlineStr"/>
      <c r="L463" t="inlineStr"/>
      <c r="M463" t="inlineStr"/>
    </row>
    <row r="464" ht="24" customHeight="1">
      <c r="A464" t="inlineStr">
        <is>
          <t>FALTA FOTO</t>
        </is>
      </c>
      <c r="B464" s="7" t="n">
        <v>89</v>
      </c>
      <c r="C464" s="8" t="inlineStr">
        <is>
          <t>15506</t>
        </is>
      </c>
      <c r="D464" s="8" t="inlineStr">
        <is>
          <t>150118</t>
        </is>
      </c>
      <c r="E464" s="8" t="inlineStr">
        <is>
          <t>11150768</t>
        </is>
      </c>
      <c r="F464" t="inlineStr">
        <is>
          <t>CCup Acero SBX Genérico</t>
        </is>
      </c>
      <c r="G464" t="inlineStr">
        <is>
          <t>50768 C2P S24 CLD CUP BLING METALLI 24OZ</t>
        </is>
      </c>
      <c r="H464" t="inlineStr">
        <is>
          <t>SÍ</t>
        </is>
      </c>
      <c r="I464" t="inlineStr">
        <is>
          <t>ACTIVO</t>
        </is>
      </c>
      <c r="J464" t="inlineStr">
        <is>
          <t>CCup Acero SBX Genérico</t>
        </is>
      </c>
      <c r="K464" t="inlineStr"/>
      <c r="L464" t="inlineStr"/>
      <c r="M464" t="inlineStr"/>
    </row>
    <row r="465" ht="24" customHeight="1">
      <c r="A465" t="inlineStr">
        <is>
          <t>FALTA FOTO</t>
        </is>
      </c>
      <c r="B465" s="7" t="n">
        <v>89</v>
      </c>
      <c r="C465" s="8" t="inlineStr">
        <is>
          <t>15507</t>
        </is>
      </c>
      <c r="D465" s="8" t="inlineStr">
        <is>
          <t>149588</t>
        </is>
      </c>
      <c r="E465" s="8" t="inlineStr">
        <is>
          <t>11150769</t>
        </is>
      </c>
      <c r="F465" t="inlineStr">
        <is>
          <t>CCup Acero SBX Genérico</t>
        </is>
      </c>
      <c r="G465" t="inlineStr">
        <is>
          <t>50769 C2P S24 SS VAC COLD CUP 24OZ</t>
        </is>
      </c>
      <c r="H465" t="inlineStr">
        <is>
          <t>SÍ</t>
        </is>
      </c>
      <c r="I465" t="inlineStr">
        <is>
          <t>ACTIVO</t>
        </is>
      </c>
      <c r="J465" t="inlineStr">
        <is>
          <t>CCup Acero SBX Genérico</t>
        </is>
      </c>
      <c r="K465" t="inlineStr"/>
      <c r="L465" t="inlineStr"/>
      <c r="M465" t="inlineStr"/>
    </row>
    <row r="466" ht="24" customHeight="1">
      <c r="A466" t="inlineStr">
        <is>
          <t>FALTA FOTO</t>
        </is>
      </c>
      <c r="B466" s="7" t="n">
        <v>89</v>
      </c>
      <c r="C466" s="8" t="inlineStr">
        <is>
          <t>15522</t>
        </is>
      </c>
      <c r="D466" s="8" t="inlineStr">
        <is>
          <t>149603</t>
        </is>
      </c>
      <c r="E466" s="8" t="inlineStr">
        <is>
          <t>11150771</t>
        </is>
      </c>
      <c r="F466" t="inlineStr">
        <is>
          <t>CCup Acero SBX Genérico</t>
        </is>
      </c>
      <c r="G466" t="inlineStr">
        <is>
          <t>50771 C1P S24 SS CLD CUP 90S 24OZ</t>
        </is>
      </c>
      <c r="H466" t="inlineStr">
        <is>
          <t>SÍ</t>
        </is>
      </c>
      <c r="I466" t="inlineStr">
        <is>
          <t>ACTIVO</t>
        </is>
      </c>
      <c r="J466" t="inlineStr">
        <is>
          <t>CCup Acero SBX Genérico</t>
        </is>
      </c>
      <c r="K466" t="inlineStr"/>
      <c r="L466" t="inlineStr"/>
      <c r="M466" t="inlineStr"/>
    </row>
    <row r="467" ht="24" customHeight="1">
      <c r="A467" t="inlineStr">
        <is>
          <t>FALTA FOTO</t>
        </is>
      </c>
      <c r="B467" s="7" t="n">
        <v>89</v>
      </c>
      <c r="C467" s="8" t="inlineStr">
        <is>
          <t>15721</t>
        </is>
      </c>
      <c r="D467" s="8" t="inlineStr">
        <is>
          <t>149662</t>
        </is>
      </c>
      <c r="E467" s="8" t="inlineStr">
        <is>
          <t>11154023</t>
        </is>
      </c>
      <c r="F467" t="inlineStr">
        <is>
          <t>CCup Acero SBX Genérico</t>
        </is>
      </c>
      <c r="G467" t="inlineStr">
        <is>
          <t>54023 C1P F24 SS CLD CUP ANNIVERSAR 24OZ</t>
        </is>
      </c>
      <c r="H467" t="inlineStr">
        <is>
          <t>SÍ</t>
        </is>
      </c>
      <c r="I467" t="inlineStr">
        <is>
          <t>ACTIVO</t>
        </is>
      </c>
      <c r="J467" t="inlineStr">
        <is>
          <t>CCup Acero SBX Genérico</t>
        </is>
      </c>
      <c r="K467" t="inlineStr"/>
      <c r="L467" t="inlineStr"/>
      <c r="M467" t="inlineStr"/>
    </row>
    <row r="468" ht="24" customHeight="1">
      <c r="A468" t="inlineStr">
        <is>
          <t>FALTA FOTO</t>
        </is>
      </c>
      <c r="B468" s="7" t="n">
        <v>89</v>
      </c>
      <c r="C468" s="8" t="inlineStr">
        <is>
          <t>15742</t>
        </is>
      </c>
      <c r="D468" s="8" t="inlineStr">
        <is>
          <t>149674</t>
        </is>
      </c>
      <c r="E468" s="8" t="inlineStr">
        <is>
          <t>11154024</t>
        </is>
      </c>
      <c r="F468" t="inlineStr">
        <is>
          <t>CCup Acero SBX Genérico</t>
        </is>
      </c>
      <c r="G468" t="inlineStr">
        <is>
          <t>54024 C2P F24 SS CLD CUP RECYCLD 24OZ</t>
        </is>
      </c>
      <c r="H468" t="inlineStr">
        <is>
          <t>SÍ</t>
        </is>
      </c>
      <c r="I468" t="inlineStr">
        <is>
          <t>ACTIVO</t>
        </is>
      </c>
      <c r="J468" t="inlineStr">
        <is>
          <t>CCup Acero SBX Genérico</t>
        </is>
      </c>
      <c r="K468" t="inlineStr"/>
      <c r="L468" t="inlineStr"/>
      <c r="M468" t="inlineStr"/>
    </row>
    <row r="469" ht="24" customHeight="1">
      <c r="A469" t="inlineStr">
        <is>
          <t>FALTA FOTO</t>
        </is>
      </c>
      <c r="B469" s="7" t="n">
        <v>89</v>
      </c>
      <c r="C469" s="8" t="inlineStr">
        <is>
          <t>15853</t>
        </is>
      </c>
      <c r="D469" s="8" t="inlineStr">
        <is>
          <t>149712</t>
        </is>
      </c>
      <c r="E469" s="8" t="inlineStr">
        <is>
          <t>11157543</t>
        </is>
      </c>
      <c r="F469" t="inlineStr">
        <is>
          <t>CCup Acero SBX Genérico</t>
        </is>
      </c>
      <c r="G469" t="inlineStr">
        <is>
          <t>57543 C2P XM24 SS WTR BTL TWIST 20OZ</t>
        </is>
      </c>
      <c r="H469" t="inlineStr">
        <is>
          <t>SÍ</t>
        </is>
      </c>
      <c r="I469" t="inlineStr">
        <is>
          <t>ACTIVO</t>
        </is>
      </c>
      <c r="J469" t="inlineStr">
        <is>
          <t>CCup Acero SBX Genérico</t>
        </is>
      </c>
      <c r="K469" t="inlineStr"/>
      <c r="L469" t="inlineStr"/>
      <c r="M469" t="inlineStr"/>
    </row>
    <row r="470" ht="24" customHeight="1">
      <c r="A470" t="inlineStr">
        <is>
          <t>FALTA FOTO</t>
        </is>
      </c>
      <c r="B470" s="7" t="n">
        <v>89</v>
      </c>
      <c r="C470" s="8" t="inlineStr">
        <is>
          <t>16062</t>
        </is>
      </c>
      <c r="D470" s="8" t="inlineStr">
        <is>
          <t>149769</t>
        </is>
      </c>
      <c r="E470" s="8" t="inlineStr">
        <is>
          <t>11162625</t>
        </is>
      </c>
      <c r="F470" t="inlineStr">
        <is>
          <t>CCup Acero SBX Genérico</t>
        </is>
      </c>
      <c r="G470" t="inlineStr">
        <is>
          <t>62625 C2P SP25 SS CLD BUTTERFLIES 16OZ</t>
        </is>
      </c>
      <c r="H470" t="inlineStr">
        <is>
          <t>SÍ</t>
        </is>
      </c>
      <c r="I470" t="inlineStr">
        <is>
          <t>ACTIVO</t>
        </is>
      </c>
      <c r="J470" t="inlineStr">
        <is>
          <t>CCup Acero SBX Genérico</t>
        </is>
      </c>
      <c r="K470" t="inlineStr"/>
      <c r="L470" t="inlineStr"/>
      <c r="M470" t="inlineStr"/>
    </row>
    <row r="471" ht="24" customHeight="1">
      <c r="A471" t="inlineStr">
        <is>
          <t>FALTA FOTO</t>
        </is>
      </c>
      <c r="B471" s="7" t="n">
        <v>89</v>
      </c>
      <c r="C471" s="8" t="inlineStr">
        <is>
          <t>16063</t>
        </is>
      </c>
      <c r="D471" s="8" t="inlineStr">
        <is>
          <t>149770</t>
        </is>
      </c>
      <c r="E471" s="8" t="inlineStr">
        <is>
          <t>11163280</t>
        </is>
      </c>
      <c r="F471" t="inlineStr">
        <is>
          <t>CCup Acero SBX Genérico</t>
        </is>
      </c>
      <c r="G471" t="inlineStr">
        <is>
          <t>63280 C2P SP25 SS CLD PNK BUTTERFLY 24OZ</t>
        </is>
      </c>
      <c r="H471" t="inlineStr">
        <is>
          <t>SÍ</t>
        </is>
      </c>
      <c r="I471" t="inlineStr">
        <is>
          <t>ACTIVO</t>
        </is>
      </c>
      <c r="J471" t="inlineStr">
        <is>
          <t>CCup Acero SBX Genérico</t>
        </is>
      </c>
      <c r="K471" t="inlineStr"/>
      <c r="L471" t="inlineStr"/>
      <c r="M471" t="inlineStr"/>
    </row>
    <row r="472" ht="24" customHeight="1">
      <c r="A472" t="inlineStr">
        <is>
          <t>FALTA FOTO</t>
        </is>
      </c>
      <c r="B472" s="7" t="n">
        <v>89</v>
      </c>
      <c r="C472" s="8" t="inlineStr">
        <is>
          <t>16069</t>
        </is>
      </c>
      <c r="D472" s="8" t="inlineStr">
        <is>
          <t>149776</t>
        </is>
      </c>
      <c r="E472" s="8" t="inlineStr">
        <is>
          <t>11162635</t>
        </is>
      </c>
      <c r="F472" t="inlineStr">
        <is>
          <t>CCup Acero SBX Genérico</t>
        </is>
      </c>
      <c r="G472" t="inlineStr">
        <is>
          <t>62635 C2P SP25 SS VAC CLD CUP PONY 24OZ</t>
        </is>
      </c>
      <c r="H472" t="inlineStr">
        <is>
          <t>SÍ</t>
        </is>
      </c>
      <c r="I472" t="inlineStr">
        <is>
          <t>ACTIVO</t>
        </is>
      </c>
      <c r="J472" t="inlineStr">
        <is>
          <t>CCup Acero SBX Genérico</t>
        </is>
      </c>
      <c r="K472" t="inlineStr"/>
      <c r="L472" t="inlineStr"/>
      <c r="M472" t="inlineStr"/>
    </row>
    <row r="473" ht="24" customHeight="1">
      <c r="A473" t="inlineStr">
        <is>
          <t>FALTA FOTO</t>
        </is>
      </c>
      <c r="B473" s="7" t="n">
        <v>89</v>
      </c>
      <c r="C473" s="8" t="inlineStr">
        <is>
          <t>16089</t>
        </is>
      </c>
      <c r="D473" s="8" t="inlineStr">
        <is>
          <t>149792</t>
        </is>
      </c>
      <c r="E473" s="8" t="inlineStr">
        <is>
          <t>11163285</t>
        </is>
      </c>
      <c r="F473" t="inlineStr">
        <is>
          <t>CCup Acero SBX Genérico</t>
        </is>
      </c>
      <c r="G473" t="inlineStr">
        <is>
          <t>63285 C2P PNTS25 SS CLD BLCK PNK 24OZ</t>
        </is>
      </c>
      <c r="H473" t="inlineStr">
        <is>
          <t>SÍ</t>
        </is>
      </c>
      <c r="I473" t="inlineStr">
        <is>
          <t>ACTIVO</t>
        </is>
      </c>
      <c r="J473" t="inlineStr">
        <is>
          <t>CCup Acero SBX Genérico</t>
        </is>
      </c>
      <c r="K473" t="inlineStr"/>
      <c r="L473" t="inlineStr"/>
      <c r="M473" t="inlineStr"/>
    </row>
    <row r="474" ht="24" customHeight="1">
      <c r="A474" t="inlineStr">
        <is>
          <t>FALTA FOTO</t>
        </is>
      </c>
      <c r="B474" s="7" t="n">
        <v>89</v>
      </c>
      <c r="C474" s="8" t="inlineStr">
        <is>
          <t>16091</t>
        </is>
      </c>
      <c r="D474" s="8" t="inlineStr">
        <is>
          <t>149794</t>
        </is>
      </c>
      <c r="E474" s="8" t="inlineStr">
        <is>
          <t>11163287</t>
        </is>
      </c>
      <c r="F474" t="inlineStr">
        <is>
          <t>CCup Acero SBX Genérico</t>
        </is>
      </c>
      <c r="G474" t="inlineStr">
        <is>
          <t>63287 C2P PNTS25 SS TMBLR PURPLE 16OZ</t>
        </is>
      </c>
      <c r="H474" t="inlineStr">
        <is>
          <t>SÍ</t>
        </is>
      </c>
      <c r="I474" t="inlineStr">
        <is>
          <t>ACTIVO</t>
        </is>
      </c>
      <c r="J474" t="inlineStr">
        <is>
          <t>CCup Acero SBX Genérico</t>
        </is>
      </c>
      <c r="K474" t="inlineStr"/>
      <c r="L474" t="inlineStr"/>
      <c r="M474" t="inlineStr"/>
    </row>
    <row r="475" ht="24" customHeight="1">
      <c r="A475" t="inlineStr">
        <is>
          <t>FALTA FOTO</t>
        </is>
      </c>
      <c r="B475" s="7" t="n">
        <v>89</v>
      </c>
      <c r="C475" s="8" t="inlineStr">
        <is>
          <t>16092</t>
        </is>
      </c>
      <c r="D475" s="8" t="inlineStr">
        <is>
          <t>149795</t>
        </is>
      </c>
      <c r="E475" s="8" t="inlineStr">
        <is>
          <t>11163288</t>
        </is>
      </c>
      <c r="F475" t="inlineStr">
        <is>
          <t>CCup Acero SBX Genérico</t>
        </is>
      </c>
      <c r="G475" t="inlineStr">
        <is>
          <t>63288 C2P PNTS25 SS TMBLR JOE KIND 16OZ</t>
        </is>
      </c>
      <c r="H475" t="inlineStr">
        <is>
          <t>SÍ</t>
        </is>
      </c>
      <c r="I475" t="inlineStr">
        <is>
          <t>ACTIVO</t>
        </is>
      </c>
      <c r="J475" t="inlineStr">
        <is>
          <t>CCup Acero SBX Genérico</t>
        </is>
      </c>
      <c r="K475" t="inlineStr"/>
      <c r="L475" t="inlineStr"/>
      <c r="M475" t="inlineStr"/>
    </row>
    <row r="476" ht="24" customHeight="1">
      <c r="A476" t="inlineStr">
        <is>
          <t>FALTA FOTO</t>
        </is>
      </c>
      <c r="B476" s="7" t="n">
        <v>89</v>
      </c>
      <c r="C476" s="8" t="inlineStr">
        <is>
          <t>16101</t>
        </is>
      </c>
      <c r="D476" s="8" t="inlineStr">
        <is>
          <t>149804</t>
        </is>
      </c>
      <c r="E476" s="8" t="inlineStr">
        <is>
          <t>11160762</t>
        </is>
      </c>
      <c r="F476" t="inlineStr">
        <is>
          <t>CCup Acero SBX Genérico</t>
        </is>
      </c>
      <c r="G476" t="inlineStr">
        <is>
          <t>60762 C1P PNTS25 SS WTR BTL JOY HAP 12OZ</t>
        </is>
      </c>
      <c r="H476" t="inlineStr">
        <is>
          <t>SÍ</t>
        </is>
      </c>
      <c r="I476" t="inlineStr">
        <is>
          <t>ACTIVO</t>
        </is>
      </c>
      <c r="J476" t="inlineStr">
        <is>
          <t>CCup Acero SBX Genérico</t>
        </is>
      </c>
      <c r="K476" t="inlineStr"/>
      <c r="L476" t="inlineStr"/>
      <c r="M476" t="inlineStr"/>
    </row>
    <row r="477" ht="24" customHeight="1">
      <c r="A477" t="inlineStr">
        <is>
          <t>FALTA FOTO</t>
        </is>
      </c>
      <c r="B477" s="7" t="n">
        <v>89</v>
      </c>
      <c r="C477" s="8" t="inlineStr">
        <is>
          <t>16102</t>
        </is>
      </c>
      <c r="D477" s="8" t="inlineStr">
        <is>
          <t>149805</t>
        </is>
      </c>
      <c r="E477" s="8" t="inlineStr">
        <is>
          <t>11160763</t>
        </is>
      </c>
      <c r="F477" t="inlineStr">
        <is>
          <t>CCup Acero SBX Genérico</t>
        </is>
      </c>
      <c r="G477" t="inlineStr">
        <is>
          <t>60763 C1P PNTS25 CLD CUP FRIENDSHIP 16OZ</t>
        </is>
      </c>
      <c r="H477" t="inlineStr">
        <is>
          <t>SÍ</t>
        </is>
      </c>
      <c r="I477" t="inlineStr">
        <is>
          <t>ACTIVO</t>
        </is>
      </c>
      <c r="J477" t="inlineStr">
        <is>
          <t>CCup Acero SBX Genérico</t>
        </is>
      </c>
      <c r="K477" t="inlineStr"/>
      <c r="L477" t="inlineStr"/>
      <c r="M477" t="inlineStr"/>
    </row>
    <row r="478" ht="24" customHeight="1">
      <c r="A478" t="inlineStr">
        <is>
          <t>FALTA FOTO</t>
        </is>
      </c>
      <c r="B478" s="7" t="n">
        <v>89</v>
      </c>
      <c r="C478" s="8" t="inlineStr">
        <is>
          <t>15961</t>
        </is>
      </c>
      <c r="D478" s="8" t="inlineStr">
        <is>
          <t>150150</t>
        </is>
      </c>
      <c r="E478" s="8" t="inlineStr">
        <is>
          <t>11160987</t>
        </is>
      </c>
      <c r="F478" t="inlineStr">
        <is>
          <t>CCup Acero SBX Genérico</t>
        </is>
      </c>
      <c r="G478" t="inlineStr">
        <is>
          <t>60987 C2P W25 SS CLD CUP HEART 16OZ</t>
        </is>
      </c>
      <c r="H478" t="inlineStr">
        <is>
          <t>NO</t>
        </is>
      </c>
      <c r="I478" t="inlineStr">
        <is>
          <t>ACTIVO</t>
        </is>
      </c>
      <c r="J478" t="inlineStr">
        <is>
          <t>CCup Acero SBX Genérico</t>
        </is>
      </c>
      <c r="K478" t="inlineStr"/>
      <c r="L478" t="inlineStr"/>
      <c r="M478" t="inlineStr"/>
    </row>
    <row r="479" ht="24" customHeight="1">
      <c r="A479" t="inlineStr">
        <is>
          <t>FALTA FOTO</t>
        </is>
      </c>
      <c r="B479" s="7" t="n">
        <v>89</v>
      </c>
      <c r="C479" s="8" t="inlineStr">
        <is>
          <t>15965</t>
        </is>
      </c>
      <c r="D479" s="8" t="inlineStr">
        <is>
          <t>150153</t>
        </is>
      </c>
      <c r="E479" s="8" t="inlineStr">
        <is>
          <t>11161000</t>
        </is>
      </c>
      <c r="F479" t="inlineStr">
        <is>
          <t>CCup Acero SBX Genérico</t>
        </is>
      </c>
      <c r="G479" t="inlineStr">
        <is>
          <t>61000 C2P W25 SS HOT CLD CUP BEAR 24OZ</t>
        </is>
      </c>
      <c r="H479" t="inlineStr">
        <is>
          <t>NO</t>
        </is>
      </c>
      <c r="I479" t="inlineStr">
        <is>
          <t>ACTIVO</t>
        </is>
      </c>
      <c r="J479" t="inlineStr">
        <is>
          <t>CCup Acero SBX Genérico</t>
        </is>
      </c>
      <c r="K479" t="inlineStr"/>
      <c r="L479" t="inlineStr"/>
      <c r="M479" t="inlineStr"/>
    </row>
    <row r="480" ht="24" customHeight="1">
      <c r="A480" t="inlineStr">
        <is>
          <t>FALTA FOTO</t>
        </is>
      </c>
      <c r="B480" s="7" t="n">
        <v>89</v>
      </c>
      <c r="C480" s="8" t="inlineStr">
        <is>
          <t>15966</t>
        </is>
      </c>
      <c r="D480" s="8" t="inlineStr">
        <is>
          <t>150154</t>
        </is>
      </c>
      <c r="E480" s="8" t="inlineStr">
        <is>
          <t>11161001</t>
        </is>
      </c>
      <c r="F480" t="inlineStr">
        <is>
          <t>CCup Acero SBX Genérico</t>
        </is>
      </c>
      <c r="G480" t="inlineStr">
        <is>
          <t>61001 C2P W25 SS VAC CLD CUP VALENT 24OZ</t>
        </is>
      </c>
      <c r="H480" t="inlineStr">
        <is>
          <t>NO</t>
        </is>
      </c>
      <c r="I480" t="inlineStr">
        <is>
          <t>ACTIVO</t>
        </is>
      </c>
      <c r="J480" t="inlineStr">
        <is>
          <t>CCup Acero SBX Genérico</t>
        </is>
      </c>
      <c r="K480" t="inlineStr"/>
      <c r="L480" t="inlineStr"/>
      <c r="M480" t="inlineStr"/>
    </row>
    <row r="481" ht="24" customHeight="1">
      <c r="A481" t="inlineStr">
        <is>
          <t>FALTA FOTO</t>
        </is>
      </c>
      <c r="B481" s="7" t="n">
        <v>89</v>
      </c>
      <c r="C481" s="8" t="inlineStr">
        <is>
          <t>16060</t>
        </is>
      </c>
      <c r="D481" s="8" t="inlineStr">
        <is>
          <t>149767</t>
        </is>
      </c>
      <c r="E481" s="8" t="inlineStr">
        <is>
          <t>11162636</t>
        </is>
      </c>
      <c r="F481" t="inlineStr">
        <is>
          <t>CCup Acero SBX Genérico</t>
        </is>
      </c>
      <c r="G481" t="inlineStr">
        <is>
          <t>62636 C2P SP25 SS CLD CUP SBLACK 24OZ</t>
        </is>
      </c>
      <c r="H481" t="inlineStr">
        <is>
          <t>NO</t>
        </is>
      </c>
      <c r="I481" t="inlineStr">
        <is>
          <t>ACTIVO</t>
        </is>
      </c>
      <c r="J481" t="inlineStr">
        <is>
          <t>CCup Acero SBX Genérico</t>
        </is>
      </c>
      <c r="K481" t="inlineStr"/>
      <c r="L481" t="inlineStr"/>
      <c r="M481" t="inlineStr"/>
    </row>
    <row r="482" ht="24" customHeight="1">
      <c r="A482" t="inlineStr">
        <is>
          <t>FALTA FOTO</t>
        </is>
      </c>
      <c r="B482" s="7" t="n">
        <v>89</v>
      </c>
      <c r="C482" s="8" t="inlineStr">
        <is>
          <t>16067</t>
        </is>
      </c>
      <c r="D482" s="8" t="inlineStr">
        <is>
          <t>149774</t>
        </is>
      </c>
      <c r="E482" s="8" t="inlineStr">
        <is>
          <t>11162633</t>
        </is>
      </c>
      <c r="F482" t="inlineStr">
        <is>
          <t>CCup Acero SBX Genérico</t>
        </is>
      </c>
      <c r="G482" t="inlineStr">
        <is>
          <t>62633 C2P SP25 SS VAC CLD CUP FLOR 24OZ</t>
        </is>
      </c>
      <c r="H482" t="inlineStr">
        <is>
          <t>NO</t>
        </is>
      </c>
      <c r="I482" t="inlineStr">
        <is>
          <t>ACTIVO</t>
        </is>
      </c>
      <c r="J482" t="inlineStr">
        <is>
          <t>CCup Acero SBX Genérico</t>
        </is>
      </c>
      <c r="K482" t="inlineStr"/>
      <c r="L482" t="inlineStr"/>
      <c r="M482" t="inlineStr"/>
    </row>
    <row r="483" ht="24" customHeight="1">
      <c r="A483" t="inlineStr">
        <is>
          <t>FALTA FOTO</t>
        </is>
      </c>
      <c r="B483" s="7" t="n">
        <v>89</v>
      </c>
      <c r="C483" s="8" t="inlineStr">
        <is>
          <t>16068</t>
        </is>
      </c>
      <c r="D483" s="8" t="inlineStr">
        <is>
          <t>149775</t>
        </is>
      </c>
      <c r="E483" s="8" t="inlineStr">
        <is>
          <t>11162634</t>
        </is>
      </c>
      <c r="F483" t="inlineStr">
        <is>
          <t>CCup Acero SBX Genérico</t>
        </is>
      </c>
      <c r="G483" t="inlineStr">
        <is>
          <t>62634 C2P SP25 SS VAC CLD LAVENDER 24OZ</t>
        </is>
      </c>
      <c r="H483" t="inlineStr">
        <is>
          <t>NO</t>
        </is>
      </c>
      <c r="I483" t="inlineStr">
        <is>
          <t>ACTIVO</t>
        </is>
      </c>
      <c r="J483" t="inlineStr">
        <is>
          <t>CCup Acero SBX Genérico</t>
        </is>
      </c>
      <c r="K483" t="inlineStr"/>
      <c r="L483" t="inlineStr"/>
      <c r="M483" t="inlineStr"/>
    </row>
    <row r="484" ht="24" customHeight="1">
      <c r="A484" t="inlineStr">
        <is>
          <t>FALTA FOTO</t>
        </is>
      </c>
      <c r="B484" s="7" t="n">
        <v>89</v>
      </c>
      <c r="C484" s="8" t="inlineStr">
        <is>
          <t>12697</t>
        </is>
      </c>
      <c r="D484" s="8" t="inlineStr"/>
      <c r="E484" s="8" t="inlineStr">
        <is>
          <t>11111781</t>
        </is>
      </c>
      <c r="F484" t="inlineStr">
        <is>
          <t>Set Reusa SBX Genérico</t>
        </is>
      </c>
      <c r="G484" t="inlineStr"/>
      <c r="H484" t="inlineStr">
        <is>
          <t>SÍ</t>
        </is>
      </c>
      <c r="I484" t="inlineStr">
        <is>
          <t>ACTIVO</t>
        </is>
      </c>
      <c r="J484" t="inlineStr">
        <is>
          <t>Set Reusa SBX Genérico</t>
        </is>
      </c>
      <c r="K484" t="inlineStr"/>
      <c r="L484" t="inlineStr"/>
      <c r="M484" t="inlineStr"/>
    </row>
    <row r="485" ht="24" customHeight="1">
      <c r="A485" t="inlineStr">
        <is>
          <t>FALTA FOTO</t>
        </is>
      </c>
      <c r="B485" s="7" t="n">
        <v>89</v>
      </c>
      <c r="C485" s="8" t="inlineStr">
        <is>
          <t>12977</t>
        </is>
      </c>
      <c r="D485" s="8" t="inlineStr"/>
      <c r="E485" s="8" t="inlineStr">
        <is>
          <t>11118185</t>
        </is>
      </c>
      <c r="F485" t="inlineStr">
        <is>
          <t>Set Reusa SBX Genérico</t>
        </is>
      </c>
      <c r="G485" t="inlineStr"/>
      <c r="H485" t="inlineStr">
        <is>
          <t>SÍ</t>
        </is>
      </c>
      <c r="I485" t="inlineStr">
        <is>
          <t>ACTIVO</t>
        </is>
      </c>
      <c r="J485" t="inlineStr">
        <is>
          <t>Set Reusa SBX Genérico</t>
        </is>
      </c>
      <c r="K485" t="inlineStr"/>
      <c r="L485" t="inlineStr"/>
      <c r="M485" t="inlineStr"/>
    </row>
    <row r="486" ht="24" customHeight="1">
      <c r="A486" t="inlineStr">
        <is>
          <t>FALTA FOTO</t>
        </is>
      </c>
      <c r="B486" s="7" t="n">
        <v>89</v>
      </c>
      <c r="C486" s="8" t="inlineStr">
        <is>
          <t>13834</t>
        </is>
      </c>
      <c r="D486" s="8" t="inlineStr"/>
      <c r="E486" s="8" t="inlineStr">
        <is>
          <t>11126458</t>
        </is>
      </c>
      <c r="F486" t="inlineStr">
        <is>
          <t>Set Reusa SBX Genérico</t>
        </is>
      </c>
      <c r="G486" t="inlineStr"/>
      <c r="H486" t="inlineStr">
        <is>
          <t>SÍ</t>
        </is>
      </c>
      <c r="I486" t="inlineStr">
        <is>
          <t>ACTIVO</t>
        </is>
      </c>
      <c r="J486" t="inlineStr">
        <is>
          <t>Set Reusa SBX Genérico</t>
        </is>
      </c>
      <c r="K486" t="inlineStr"/>
      <c r="L486" t="inlineStr"/>
      <c r="M486" t="inlineStr"/>
    </row>
    <row r="487" ht="24" customHeight="1">
      <c r="A487" t="inlineStr">
        <is>
          <t>FALTA FOTO</t>
        </is>
      </c>
      <c r="B487" s="7" t="n">
        <v>89</v>
      </c>
      <c r="C487" s="8" t="inlineStr">
        <is>
          <t>13835</t>
        </is>
      </c>
      <c r="D487" s="8" t="inlineStr"/>
      <c r="E487" s="8" t="inlineStr">
        <is>
          <t>11125926</t>
        </is>
      </c>
      <c r="F487" t="inlineStr">
        <is>
          <t>Set Reusa SBX Genérico</t>
        </is>
      </c>
      <c r="G487" t="inlineStr"/>
      <c r="H487" t="inlineStr">
        <is>
          <t>SÍ</t>
        </is>
      </c>
      <c r="I487" t="inlineStr">
        <is>
          <t>ACTIVO</t>
        </is>
      </c>
      <c r="J487" t="inlineStr">
        <is>
          <t>Set Reusa SBX Genérico</t>
        </is>
      </c>
      <c r="K487" t="inlineStr"/>
      <c r="L487" t="inlineStr"/>
      <c r="M487" t="inlineStr"/>
    </row>
    <row r="488" ht="24" customHeight="1">
      <c r="A488" t="inlineStr">
        <is>
          <t>FALTA FOTO</t>
        </is>
      </c>
      <c r="B488" s="7" t="n">
        <v>89</v>
      </c>
      <c r="C488" s="8" t="inlineStr">
        <is>
          <t>13849</t>
        </is>
      </c>
      <c r="D488" s="8" t="inlineStr"/>
      <c r="E488" s="8" t="inlineStr">
        <is>
          <t>11126382</t>
        </is>
      </c>
      <c r="F488" t="inlineStr">
        <is>
          <t>Set Reusa SBX Genérico</t>
        </is>
      </c>
      <c r="G488" t="inlineStr"/>
      <c r="H488" t="inlineStr">
        <is>
          <t>SÍ</t>
        </is>
      </c>
      <c r="I488" t="inlineStr">
        <is>
          <t>ACTIVO</t>
        </is>
      </c>
      <c r="J488" t="inlineStr">
        <is>
          <t>Set Reusa SBX Genérico</t>
        </is>
      </c>
      <c r="K488" t="inlineStr"/>
      <c r="L488" t="inlineStr"/>
      <c r="M488" t="inlineStr"/>
    </row>
    <row r="489" ht="24" customHeight="1">
      <c r="A489" t="inlineStr">
        <is>
          <t>FALTA FOTO</t>
        </is>
      </c>
      <c r="B489" s="7" t="n">
        <v>89</v>
      </c>
      <c r="C489" s="8" t="inlineStr">
        <is>
          <t>14159</t>
        </is>
      </c>
      <c r="D489" s="8" t="inlineStr"/>
      <c r="E489" s="8" t="inlineStr">
        <is>
          <t>11129147</t>
        </is>
      </c>
      <c r="F489" t="inlineStr">
        <is>
          <t>CCup Acero SBX Genérico</t>
        </is>
      </c>
      <c r="G489" t="inlineStr"/>
      <c r="H489" t="inlineStr">
        <is>
          <t>SÍ</t>
        </is>
      </c>
      <c r="I489" t="inlineStr">
        <is>
          <t>ACTIVO</t>
        </is>
      </c>
      <c r="J489" t="inlineStr">
        <is>
          <t>CCup Acero SBX Genérico</t>
        </is>
      </c>
      <c r="K489" t="inlineStr"/>
      <c r="L489" t="inlineStr"/>
      <c r="M489" t="inlineStr"/>
    </row>
    <row r="490" ht="24" customHeight="1">
      <c r="A490" t="inlineStr">
        <is>
          <t>FALTA FOTO</t>
        </is>
      </c>
      <c r="B490" s="7" t="n">
        <v>89</v>
      </c>
      <c r="C490" s="8" t="inlineStr">
        <is>
          <t>14187</t>
        </is>
      </c>
      <c r="D490" s="8" t="inlineStr"/>
      <c r="E490" s="8" t="inlineStr">
        <is>
          <t>11130191</t>
        </is>
      </c>
      <c r="F490" t="inlineStr">
        <is>
          <t>Set Reusa SBX Genérico</t>
        </is>
      </c>
      <c r="G490" t="inlineStr"/>
      <c r="H490" t="inlineStr">
        <is>
          <t>SÍ</t>
        </is>
      </c>
      <c r="I490" t="inlineStr">
        <is>
          <t>ACTIVO</t>
        </is>
      </c>
      <c r="J490" t="inlineStr">
        <is>
          <t>Set Reusa SBX Genérico</t>
        </is>
      </c>
      <c r="K490" t="inlineStr"/>
      <c r="L490" t="inlineStr"/>
      <c r="M490" t="inlineStr"/>
    </row>
    <row r="491" ht="24" customHeight="1">
      <c r="A491" t="inlineStr">
        <is>
          <t>FALTA FOTO</t>
        </is>
      </c>
      <c r="B491" s="7" t="n">
        <v>89</v>
      </c>
      <c r="C491" s="8" t="inlineStr">
        <is>
          <t>14333</t>
        </is>
      </c>
      <c r="D491" s="8" t="inlineStr"/>
      <c r="E491" s="8" t="inlineStr">
        <is>
          <t>11130700</t>
        </is>
      </c>
      <c r="F491" t="inlineStr">
        <is>
          <t>Set Reusa SBX Genérico</t>
        </is>
      </c>
      <c r="G491" t="inlineStr"/>
      <c r="H491" t="inlineStr">
        <is>
          <t>SÍ</t>
        </is>
      </c>
      <c r="I491" t="inlineStr">
        <is>
          <t>ACTIVO</t>
        </is>
      </c>
      <c r="J491" t="inlineStr">
        <is>
          <t>Set Reusa SBX Genérico</t>
        </is>
      </c>
      <c r="K491" t="inlineStr"/>
      <c r="L491" t="inlineStr"/>
      <c r="M491" t="inlineStr"/>
    </row>
    <row r="492" ht="24" customHeight="1">
      <c r="A492" t="inlineStr">
        <is>
          <t>FALTA FOTO</t>
        </is>
      </c>
      <c r="B492" s="7" t="n">
        <v>89</v>
      </c>
      <c r="C492" s="8" t="inlineStr">
        <is>
          <t>14343</t>
        </is>
      </c>
      <c r="D492" s="8" t="inlineStr"/>
      <c r="E492" s="8" t="inlineStr">
        <is>
          <t>11131127</t>
        </is>
      </c>
      <c r="F492" t="inlineStr">
        <is>
          <t>CCup Acero SBX Genérico</t>
        </is>
      </c>
      <c r="G492" t="inlineStr"/>
      <c r="H492" t="inlineStr">
        <is>
          <t>SÍ</t>
        </is>
      </c>
      <c r="I492" t="inlineStr">
        <is>
          <t>ACTIVO</t>
        </is>
      </c>
      <c r="J492" t="inlineStr">
        <is>
          <t>CCup Acero SBX Genérico</t>
        </is>
      </c>
      <c r="K492" t="inlineStr"/>
      <c r="L492" t="inlineStr"/>
      <c r="M492" t="inlineStr"/>
    </row>
    <row r="493" ht="24" customHeight="1">
      <c r="A493" t="inlineStr">
        <is>
          <t>FALTA FOTO</t>
        </is>
      </c>
      <c r="B493" s="7" t="n">
        <v>89</v>
      </c>
      <c r="C493" s="8" t="inlineStr">
        <is>
          <t>14349</t>
        </is>
      </c>
      <c r="D493" s="8" t="inlineStr"/>
      <c r="E493" s="8" t="inlineStr">
        <is>
          <t>11131128</t>
        </is>
      </c>
      <c r="F493" t="inlineStr">
        <is>
          <t>CCup Acero SBX Genérico</t>
        </is>
      </c>
      <c r="G493" t="inlineStr"/>
      <c r="H493" t="inlineStr">
        <is>
          <t>SÍ</t>
        </is>
      </c>
      <c r="I493" t="inlineStr">
        <is>
          <t>ACTIVO</t>
        </is>
      </c>
      <c r="J493" t="inlineStr">
        <is>
          <t>CCup Acero SBX Genérico</t>
        </is>
      </c>
      <c r="K493" t="inlineStr"/>
      <c r="L493" t="inlineStr"/>
      <c r="M493" t="inlineStr"/>
    </row>
    <row r="494" ht="24" customHeight="1">
      <c r="A494" t="inlineStr">
        <is>
          <t>FALTA FOTO</t>
        </is>
      </c>
      <c r="B494" s="7" t="n">
        <v>89</v>
      </c>
      <c r="C494" s="8" t="inlineStr">
        <is>
          <t>14449</t>
        </is>
      </c>
      <c r="D494" s="8" t="inlineStr"/>
      <c r="E494" s="8" t="inlineStr">
        <is>
          <t>11133718</t>
        </is>
      </c>
      <c r="F494" t="inlineStr">
        <is>
          <t>CCup Acero SBX Genérico</t>
        </is>
      </c>
      <c r="G494" t="inlineStr"/>
      <c r="H494" t="inlineStr">
        <is>
          <t>SÍ</t>
        </is>
      </c>
      <c r="I494" t="inlineStr">
        <is>
          <t>ACTIVO</t>
        </is>
      </c>
      <c r="J494" t="inlineStr">
        <is>
          <t>CCup Acero SBX Genérico</t>
        </is>
      </c>
      <c r="K494" t="inlineStr"/>
      <c r="L494" t="inlineStr"/>
      <c r="M494" t="inlineStr"/>
    </row>
    <row r="495" ht="24" customHeight="1">
      <c r="A495" t="inlineStr">
        <is>
          <t>FALTA FOTO</t>
        </is>
      </c>
      <c r="B495" s="7" t="n">
        <v>89</v>
      </c>
      <c r="C495" s="8" t="inlineStr">
        <is>
          <t>14610</t>
        </is>
      </c>
      <c r="D495" s="8" t="inlineStr"/>
      <c r="E495" s="8" t="inlineStr">
        <is>
          <t>11135992</t>
        </is>
      </c>
      <c r="F495" t="inlineStr">
        <is>
          <t>CCup Acero SBX Genérico</t>
        </is>
      </c>
      <c r="G495" t="inlineStr"/>
      <c r="H495" t="inlineStr">
        <is>
          <t>SÍ</t>
        </is>
      </c>
      <c r="I495" t="inlineStr">
        <is>
          <t>ACTIVO</t>
        </is>
      </c>
      <c r="J495" t="inlineStr">
        <is>
          <t>CCup Acero SBX Genérico</t>
        </is>
      </c>
      <c r="K495" t="inlineStr"/>
      <c r="L495" t="inlineStr"/>
      <c r="M495" t="inlineStr"/>
    </row>
    <row r="496" ht="24" customHeight="1">
      <c r="A496" t="inlineStr">
        <is>
          <t>FALTA FOTO</t>
        </is>
      </c>
      <c r="B496" s="7" t="n">
        <v>89</v>
      </c>
      <c r="C496" s="8" t="inlineStr">
        <is>
          <t>14715</t>
        </is>
      </c>
      <c r="D496" s="8" t="inlineStr"/>
      <c r="E496" s="8" t="inlineStr">
        <is>
          <t>11138101</t>
        </is>
      </c>
      <c r="F496" t="inlineStr">
        <is>
          <t>CCup Acero SBX Genérico</t>
        </is>
      </c>
      <c r="G496" t="inlineStr"/>
      <c r="H496" t="inlineStr">
        <is>
          <t>SÍ</t>
        </is>
      </c>
      <c r="I496" t="inlineStr">
        <is>
          <t>ACTIVO</t>
        </is>
      </c>
      <c r="J496" t="inlineStr">
        <is>
          <t>CCup Acero SBX Genérico</t>
        </is>
      </c>
      <c r="K496" t="inlineStr"/>
      <c r="L496" t="inlineStr"/>
      <c r="M496" t="inlineStr"/>
    </row>
    <row r="497" ht="24" customHeight="1">
      <c r="A497" t="inlineStr">
        <is>
          <t>FALTA FOTO</t>
        </is>
      </c>
      <c r="B497" s="7" t="n">
        <v>89</v>
      </c>
      <c r="C497" s="8" t="inlineStr">
        <is>
          <t>14716</t>
        </is>
      </c>
      <c r="D497" s="8" t="inlineStr"/>
      <c r="E497" s="8" t="inlineStr">
        <is>
          <t>11135978</t>
        </is>
      </c>
      <c r="F497" t="inlineStr">
        <is>
          <t>Set Reusa SBX Genérico</t>
        </is>
      </c>
      <c r="G497" t="inlineStr"/>
      <c r="H497" t="inlineStr">
        <is>
          <t>SÍ</t>
        </is>
      </c>
      <c r="I497" t="inlineStr">
        <is>
          <t>ACTIVO</t>
        </is>
      </c>
      <c r="J497" t="inlineStr">
        <is>
          <t>Set Reusa SBX Genérico</t>
        </is>
      </c>
      <c r="K497" t="inlineStr"/>
      <c r="L497" t="inlineStr"/>
      <c r="M497" t="inlineStr"/>
    </row>
    <row r="498" ht="24" customHeight="1">
      <c r="A498" t="inlineStr">
        <is>
          <t>FALTA FOTO</t>
        </is>
      </c>
      <c r="B498" s="7" t="n">
        <v>89</v>
      </c>
      <c r="C498" s="8" t="inlineStr">
        <is>
          <t>14819</t>
        </is>
      </c>
      <c r="D498" s="8" t="inlineStr"/>
      <c r="E498" s="8" t="inlineStr">
        <is>
          <t>11141080</t>
        </is>
      </c>
      <c r="F498" t="inlineStr">
        <is>
          <t>Set Reusa SBX Genérico</t>
        </is>
      </c>
      <c r="G498" t="inlineStr"/>
      <c r="H498" t="inlineStr">
        <is>
          <t>SÍ</t>
        </is>
      </c>
      <c r="I498" t="inlineStr">
        <is>
          <t>ACTIVO</t>
        </is>
      </c>
      <c r="J498" t="inlineStr">
        <is>
          <t>Set Reusa SBX Genérico</t>
        </is>
      </c>
      <c r="K498" t="inlineStr"/>
      <c r="L498" t="inlineStr"/>
      <c r="M498" t="inlineStr"/>
    </row>
    <row r="499" ht="24" customHeight="1">
      <c r="A499" t="inlineStr">
        <is>
          <t>FALTA FOTO</t>
        </is>
      </c>
      <c r="B499" s="7" t="n">
        <v>89</v>
      </c>
      <c r="C499" s="8" t="inlineStr">
        <is>
          <t>14831</t>
        </is>
      </c>
      <c r="D499" s="8" t="inlineStr"/>
      <c r="E499" s="8" t="inlineStr">
        <is>
          <t>11141130</t>
        </is>
      </c>
      <c r="F499" t="inlineStr">
        <is>
          <t>CCup Acero SBX Genérico</t>
        </is>
      </c>
      <c r="G499" t="inlineStr"/>
      <c r="H499" t="inlineStr">
        <is>
          <t>SÍ</t>
        </is>
      </c>
      <c r="I499" t="inlineStr">
        <is>
          <t>ACTIVO</t>
        </is>
      </c>
      <c r="J499" t="inlineStr">
        <is>
          <t>CCup Acero SBX Genérico</t>
        </is>
      </c>
      <c r="K499" t="inlineStr"/>
      <c r="L499" t="inlineStr"/>
      <c r="M499" t="inlineStr"/>
    </row>
    <row r="500" ht="24" customHeight="1">
      <c r="A500" t="inlineStr">
        <is>
          <t>FALTA FOTO</t>
        </is>
      </c>
      <c r="B500" s="7" t="n">
        <v>89</v>
      </c>
      <c r="C500" s="8" t="inlineStr">
        <is>
          <t>15068</t>
        </is>
      </c>
      <c r="D500" s="8" t="inlineStr"/>
      <c r="E500" s="8" t="inlineStr">
        <is>
          <t>11144118</t>
        </is>
      </c>
      <c r="F500" t="inlineStr">
        <is>
          <t>CCup Acero SBX Genérico</t>
        </is>
      </c>
      <c r="G500" t="inlineStr"/>
      <c r="H500" t="inlineStr">
        <is>
          <t>SÍ</t>
        </is>
      </c>
      <c r="I500" t="inlineStr">
        <is>
          <t>ACTIVO</t>
        </is>
      </c>
      <c r="J500" t="inlineStr">
        <is>
          <t>CCup Acero SBX Genérico</t>
        </is>
      </c>
      <c r="K500" t="inlineStr"/>
      <c r="L500" t="inlineStr"/>
      <c r="M500" t="inlineStr"/>
    </row>
    <row r="501" ht="24" customHeight="1">
      <c r="A501" t="inlineStr">
        <is>
          <t>FALTA FOTO</t>
        </is>
      </c>
      <c r="B501" s="7" t="n">
        <v>89</v>
      </c>
      <c r="C501" s="8" t="inlineStr">
        <is>
          <t>15079</t>
        </is>
      </c>
      <c r="D501" s="8" t="inlineStr"/>
      <c r="E501" s="8" t="inlineStr">
        <is>
          <t>11144121</t>
        </is>
      </c>
      <c r="F501" t="inlineStr">
        <is>
          <t>CCup Acero SBX Genérico</t>
        </is>
      </c>
      <c r="G501" t="inlineStr"/>
      <c r="H501" t="inlineStr">
        <is>
          <t>SÍ</t>
        </is>
      </c>
      <c r="I501" t="inlineStr">
        <is>
          <t>ACTIVO</t>
        </is>
      </c>
      <c r="J501" t="inlineStr">
        <is>
          <t>CCup Acero SBX Genérico</t>
        </is>
      </c>
      <c r="K501" t="inlineStr"/>
      <c r="L501" t="inlineStr"/>
      <c r="M501" t="inlineStr"/>
    </row>
    <row r="502" ht="24" customHeight="1">
      <c r="A502" t="inlineStr">
        <is>
          <t>FALTA FOTO</t>
        </is>
      </c>
      <c r="B502" s="7" t="n">
        <v>89</v>
      </c>
      <c r="C502" s="8" t="inlineStr">
        <is>
          <t>15173</t>
        </is>
      </c>
      <c r="D502" s="8" t="inlineStr"/>
      <c r="E502" s="8" t="inlineStr">
        <is>
          <t>11146191</t>
        </is>
      </c>
      <c r="F502" t="inlineStr">
        <is>
          <t>CCup Acero SBX Genérico</t>
        </is>
      </c>
      <c r="G502" t="inlineStr"/>
      <c r="H502" t="inlineStr">
        <is>
          <t>SÍ</t>
        </is>
      </c>
      <c r="I502" t="inlineStr">
        <is>
          <t>ACTIVO</t>
        </is>
      </c>
      <c r="J502" t="inlineStr">
        <is>
          <t>CCup Acero SBX Genérico</t>
        </is>
      </c>
      <c r="K502" t="inlineStr"/>
      <c r="L502" t="inlineStr"/>
      <c r="M502" t="inlineStr"/>
    </row>
    <row r="503" ht="24" customHeight="1">
      <c r="A503" t="inlineStr">
        <is>
          <t>FALTA FOTO</t>
        </is>
      </c>
      <c r="B503" s="7" t="n">
        <v>89</v>
      </c>
      <c r="C503" s="8" t="inlineStr">
        <is>
          <t>15174</t>
        </is>
      </c>
      <c r="D503" s="8" t="inlineStr"/>
      <c r="E503" s="8" t="inlineStr">
        <is>
          <t>11146195</t>
        </is>
      </c>
      <c r="F503" t="inlineStr">
        <is>
          <t>CCup Acero SBX Genérico</t>
        </is>
      </c>
      <c r="G503" t="inlineStr"/>
      <c r="H503" t="inlineStr">
        <is>
          <t>SÍ</t>
        </is>
      </c>
      <c r="I503" t="inlineStr">
        <is>
          <t>ACTIVO</t>
        </is>
      </c>
      <c r="J503" t="inlineStr">
        <is>
          <t>CCup Acero SBX Genérico</t>
        </is>
      </c>
      <c r="K503" t="inlineStr"/>
      <c r="L503" t="inlineStr"/>
      <c r="M503" t="inlineStr"/>
    </row>
    <row r="504" ht="24" customHeight="1">
      <c r="A504" t="inlineStr">
        <is>
          <t>FALTA FOTO</t>
        </is>
      </c>
      <c r="B504" s="7" t="n">
        <v>89</v>
      </c>
      <c r="C504" s="8" t="inlineStr">
        <is>
          <t>15181</t>
        </is>
      </c>
      <c r="D504" s="8" t="inlineStr"/>
      <c r="E504" s="8" t="inlineStr">
        <is>
          <t>11146166</t>
        </is>
      </c>
      <c r="F504" t="inlineStr">
        <is>
          <t>Set Reusa SBX Genérico</t>
        </is>
      </c>
      <c r="G504" t="inlineStr"/>
      <c r="H504" t="inlineStr">
        <is>
          <t>SÍ</t>
        </is>
      </c>
      <c r="I504" t="inlineStr">
        <is>
          <t>ACTIVO</t>
        </is>
      </c>
      <c r="J504" t="inlineStr">
        <is>
          <t>Set Reusa SBX Genérico</t>
        </is>
      </c>
      <c r="K504" t="inlineStr"/>
      <c r="L504" t="inlineStr"/>
      <c r="M504" t="inlineStr"/>
    </row>
    <row r="505" ht="24" customHeight="1">
      <c r="A505" t="inlineStr">
        <is>
          <t>FALTA FOTO</t>
        </is>
      </c>
      <c r="B505" s="7" t="n">
        <v>89</v>
      </c>
      <c r="C505" s="8" t="inlineStr">
        <is>
          <t>15230</t>
        </is>
      </c>
      <c r="D505" s="8" t="inlineStr"/>
      <c r="E505" s="8" t="inlineStr">
        <is>
          <t>11150122</t>
        </is>
      </c>
      <c r="F505" t="inlineStr">
        <is>
          <t>CCup Acero SBX Genérico</t>
        </is>
      </c>
      <c r="G505" t="inlineStr"/>
      <c r="H505" t="inlineStr">
        <is>
          <t>SÍ</t>
        </is>
      </c>
      <c r="I505" t="inlineStr">
        <is>
          <t>ACTIVO</t>
        </is>
      </c>
      <c r="J505" t="inlineStr">
        <is>
          <t>CCup Acero SBX Genérico</t>
        </is>
      </c>
      <c r="K505" t="inlineStr"/>
      <c r="L505" t="inlineStr"/>
      <c r="M505" t="inlineStr"/>
    </row>
    <row r="506" ht="24" customHeight="1">
      <c r="A506" t="inlineStr">
        <is>
          <t>FALTA FOTO</t>
        </is>
      </c>
      <c r="B506" s="7" t="n">
        <v>89</v>
      </c>
      <c r="C506" s="8" t="inlineStr">
        <is>
          <t>15474</t>
        </is>
      </c>
      <c r="D506" s="8" t="inlineStr"/>
      <c r="E506" s="8" t="inlineStr">
        <is>
          <t>11149622</t>
        </is>
      </c>
      <c r="F506" t="inlineStr">
        <is>
          <t>CCup Acero SBX Genérico</t>
        </is>
      </c>
      <c r="G506" t="inlineStr"/>
      <c r="H506" t="inlineStr">
        <is>
          <t>SÍ</t>
        </is>
      </c>
      <c r="I506" t="inlineStr">
        <is>
          <t>ACTIVO</t>
        </is>
      </c>
      <c r="J506" t="inlineStr">
        <is>
          <t>CCup Acero SBX Genérico</t>
        </is>
      </c>
      <c r="K506" t="inlineStr"/>
      <c r="L506" t="inlineStr"/>
      <c r="M506" t="inlineStr"/>
    </row>
    <row r="507" ht="24" customHeight="1">
      <c r="A507" t="inlineStr">
        <is>
          <t>FALTA FOTO</t>
        </is>
      </c>
      <c r="B507" s="7" t="n">
        <v>89</v>
      </c>
      <c r="C507" s="8" t="inlineStr">
        <is>
          <t>15475</t>
        </is>
      </c>
      <c r="D507" s="8" t="inlineStr"/>
      <c r="E507" s="8" t="inlineStr">
        <is>
          <t>11149614</t>
        </is>
      </c>
      <c r="F507" t="inlineStr">
        <is>
          <t>CCup Acero SBX Genérico</t>
        </is>
      </c>
      <c r="G507" t="inlineStr"/>
      <c r="H507" t="inlineStr">
        <is>
          <t>SÍ</t>
        </is>
      </c>
      <c r="I507" t="inlineStr">
        <is>
          <t>ACTIVO</t>
        </is>
      </c>
      <c r="J507" t="inlineStr">
        <is>
          <t>CCup Acero SBX Genérico</t>
        </is>
      </c>
      <c r="K507" t="inlineStr"/>
      <c r="L507" t="inlineStr"/>
      <c r="M507" t="inlineStr"/>
    </row>
    <row r="508" ht="24" customHeight="1">
      <c r="A508" t="inlineStr">
        <is>
          <t>FALTA FOTO</t>
        </is>
      </c>
      <c r="B508" s="7" t="n">
        <v>89</v>
      </c>
      <c r="C508" s="8" t="inlineStr">
        <is>
          <t>15483</t>
        </is>
      </c>
      <c r="D508" s="8" t="inlineStr"/>
      <c r="E508" s="8" t="inlineStr">
        <is>
          <t>11149618</t>
        </is>
      </c>
      <c r="F508" t="inlineStr">
        <is>
          <t>CCup Acero SBX Genérico</t>
        </is>
      </c>
      <c r="G508" t="inlineStr"/>
      <c r="H508" t="inlineStr">
        <is>
          <t>SÍ</t>
        </is>
      </c>
      <c r="I508" t="inlineStr">
        <is>
          <t>ACTIVO</t>
        </is>
      </c>
      <c r="J508" t="inlineStr">
        <is>
          <t>CCup Acero SBX Genérico</t>
        </is>
      </c>
      <c r="K508" t="inlineStr"/>
      <c r="L508" t="inlineStr"/>
      <c r="M508" t="inlineStr"/>
    </row>
    <row r="509" ht="24" customHeight="1">
      <c r="A509" t="inlineStr">
        <is>
          <t>FALTA FOTO</t>
        </is>
      </c>
      <c r="B509" s="7" t="n">
        <v>89</v>
      </c>
      <c r="C509" s="8" t="inlineStr">
        <is>
          <t>53836</t>
        </is>
      </c>
      <c r="D509" s="8" t="inlineStr"/>
      <c r="E509" s="8" t="inlineStr"/>
      <c r="F509" t="inlineStr">
        <is>
          <t>CCup Acero SBX Genérico</t>
        </is>
      </c>
      <c r="G509" t="inlineStr"/>
      <c r="H509" t="inlineStr">
        <is>
          <t>NO</t>
        </is>
      </c>
      <c r="I509" t="inlineStr">
        <is>
          <t>ACTIVO</t>
        </is>
      </c>
      <c r="J509" t="inlineStr">
        <is>
          <t>CCup Acero SBX Genérico</t>
        </is>
      </c>
      <c r="K509" t="inlineStr"/>
      <c r="L509" t="inlineStr"/>
      <c r="M509" t="inlineStr"/>
    </row>
    <row r="510" ht="24" customHeight="1">
      <c r="A510" t="inlineStr">
        <is>
          <t>FALTA FOTO</t>
        </is>
      </c>
      <c r="B510" s="7" t="n">
        <v>89</v>
      </c>
      <c r="C510" s="8" t="inlineStr">
        <is>
          <t>53845</t>
        </is>
      </c>
      <c r="D510" s="8" t="inlineStr"/>
      <c r="E510" s="8" t="inlineStr"/>
      <c r="F510" t="inlineStr">
        <is>
          <t>Set Reusa SBX Genérico</t>
        </is>
      </c>
      <c r="G510" t="inlineStr"/>
      <c r="H510" t="inlineStr">
        <is>
          <t>NO</t>
        </is>
      </c>
      <c r="I510" t="inlineStr">
        <is>
          <t>ACTIVO</t>
        </is>
      </c>
      <c r="J510" t="inlineStr">
        <is>
          <t>Set Reusa SBX Genérico</t>
        </is>
      </c>
      <c r="K510" t="inlineStr"/>
      <c r="L510" t="inlineStr"/>
      <c r="M510" t="inlineStr"/>
    </row>
    <row r="511" ht="24" customHeight="1">
      <c r="A511" t="inlineStr">
        <is>
          <t>FALTA FOTO</t>
        </is>
      </c>
      <c r="B511" s="7" t="n">
        <v>88</v>
      </c>
      <c r="C511" s="8" t="inlineStr">
        <is>
          <t>15793</t>
        </is>
      </c>
      <c r="D511" s="8" t="inlineStr">
        <is>
          <t>149691</t>
        </is>
      </c>
      <c r="E511" s="8" t="inlineStr"/>
      <c r="F511" t="inlineStr">
        <is>
          <t>Res SS16GoldShin</t>
        </is>
      </c>
      <c r="G511" t="inlineStr">
        <is>
          <t>55149 C1P SS TMBLR GOLD SHINE RB 16OZ</t>
        </is>
      </c>
      <c r="H511" t="inlineStr">
        <is>
          <t>NO</t>
        </is>
      </c>
      <c r="I511" t="inlineStr">
        <is>
          <t>ACTIVO</t>
        </is>
      </c>
      <c r="J511" t="inlineStr">
        <is>
          <t>Res SS16GoldShin</t>
        </is>
      </c>
      <c r="K511" t="inlineStr"/>
      <c r="L511" t="inlineStr"/>
      <c r="M511" t="inlineStr"/>
    </row>
    <row r="512" ht="24" customHeight="1">
      <c r="A512" t="inlineStr">
        <is>
          <t>FALTA FOTO</t>
        </is>
      </c>
      <c r="B512" s="7" t="n">
        <v>84</v>
      </c>
      <c r="C512" s="8" t="inlineStr">
        <is>
          <t>14887</t>
        </is>
      </c>
      <c r="D512" s="8" t="inlineStr">
        <is>
          <t>150093</t>
        </is>
      </c>
      <c r="E512" s="8" t="inlineStr">
        <is>
          <t>11141100</t>
        </is>
      </c>
      <c r="F512" t="inlineStr">
        <is>
          <t>COR23 GlCC18 Omb</t>
        </is>
      </c>
      <c r="G512" t="inlineStr">
        <is>
          <t>41100 C2P CORE GLASS CLD CUP OMBRE 18OZ</t>
        </is>
      </c>
      <c r="H512" t="inlineStr">
        <is>
          <t>NO</t>
        </is>
      </c>
      <c r="I512" t="inlineStr">
        <is>
          <t>ACTIVO</t>
        </is>
      </c>
      <c r="J512" t="inlineStr">
        <is>
          <t>COR23 GlCC18 Omb</t>
        </is>
      </c>
      <c r="K512" t="inlineStr"/>
      <c r="L512" t="inlineStr"/>
      <c r="M512" t="inlineStr"/>
    </row>
    <row r="513" ht="24" customHeight="1">
      <c r="A513" t="inlineStr">
        <is>
          <t>FALTA FOTO</t>
        </is>
      </c>
      <c r="B513" s="7" t="n">
        <v>83</v>
      </c>
      <c r="C513" s="8" t="inlineStr">
        <is>
          <t>16547</t>
        </is>
      </c>
      <c r="D513" s="8" t="inlineStr">
        <is>
          <t>150044</t>
        </is>
      </c>
      <c r="E513" s="8" t="inlineStr">
        <is>
          <t>11177274</t>
        </is>
      </c>
      <c r="F513" t="inlineStr">
        <is>
          <t>Wt26SSCC24Win</t>
        </is>
      </c>
      <c r="G513" t="inlineStr">
        <is>
          <t>77274 C2P W26 SS HT CLD CP 24OZ</t>
        </is>
      </c>
      <c r="H513" t="inlineStr">
        <is>
          <t>NO</t>
        </is>
      </c>
      <c r="I513" t="inlineStr">
        <is>
          <t>ACTIVO</t>
        </is>
      </c>
      <c r="J513" t="inlineStr">
        <is>
          <t>Wt26SSCC24Win</t>
        </is>
      </c>
      <c r="K513" t="inlineStr"/>
      <c r="L513" t="inlineStr"/>
      <c r="M513" t="inlineStr"/>
    </row>
    <row r="514" ht="24" customHeight="1">
      <c r="A514" t="inlineStr">
        <is>
          <t>FALTA FOTO</t>
        </is>
      </c>
      <c r="B514" s="7" t="n">
        <v>81</v>
      </c>
      <c r="C514" s="8" t="inlineStr">
        <is>
          <t>16455</t>
        </is>
      </c>
      <c r="D514" s="8" t="inlineStr">
        <is>
          <t>149990</t>
        </is>
      </c>
      <c r="E514" s="8" t="inlineStr">
        <is>
          <t>11172965</t>
        </is>
      </c>
      <c r="F514" t="inlineStr">
        <is>
          <t>Xm25Tu16CPing</t>
        </is>
      </c>
      <c r="G514" t="inlineStr">
        <is>
          <t>72965 C1P XM25 TMBLR WINTER FRIENDS 16OZ</t>
        </is>
      </c>
      <c r="H514" t="inlineStr">
        <is>
          <t>NO</t>
        </is>
      </c>
      <c r="I514" t="inlineStr">
        <is>
          <t>ACTIVO</t>
        </is>
      </c>
      <c r="J514" t="inlineStr">
        <is>
          <t>Xm25Tu16CPing</t>
        </is>
      </c>
      <c r="K514" t="inlineStr"/>
      <c r="L514" t="inlineStr"/>
      <c r="M514" t="inlineStr"/>
    </row>
    <row r="515" ht="24" customHeight="1">
      <c r="A515" t="inlineStr">
        <is>
          <t>FALTA FOTO</t>
        </is>
      </c>
      <c r="B515" s="7" t="n">
        <v>81</v>
      </c>
      <c r="C515" s="8" t="inlineStr">
        <is>
          <t>16658</t>
        </is>
      </c>
      <c r="D515" s="8" t="inlineStr">
        <is>
          <t>152588</t>
        </is>
      </c>
      <c r="E515" s="8" t="inlineStr">
        <is>
          <t>11176708</t>
        </is>
      </c>
      <c r="F515" t="inlineStr">
        <is>
          <t>Wt26GlassCC16</t>
        </is>
      </c>
      <c r="G515" t="inlineStr">
        <is>
          <t>76708 C1P SP26 RCLD GLS CDCP LID 16OZ</t>
        </is>
      </c>
      <c r="H515" t="inlineStr">
        <is>
          <t>NO</t>
        </is>
      </c>
      <c r="I515" t="inlineStr">
        <is>
          <t>ACTIVO</t>
        </is>
      </c>
      <c r="J515" t="inlineStr">
        <is>
          <t>Wt26GlassCC16</t>
        </is>
      </c>
      <c r="K515" t="inlineStr"/>
      <c r="L515" t="inlineStr"/>
      <c r="M515" t="inlineStr"/>
    </row>
    <row r="516" ht="24" customHeight="1">
      <c r="A516" t="inlineStr">
        <is>
          <t>FALTA FOTO</t>
        </is>
      </c>
      <c r="B516" s="7" t="n">
        <v>78</v>
      </c>
      <c r="C516" s="8" t="inlineStr">
        <is>
          <t>16603</t>
        </is>
      </c>
      <c r="D516" s="8" t="inlineStr">
        <is>
          <t>152543</t>
        </is>
      </c>
      <c r="E516" s="8" t="inlineStr">
        <is>
          <t>NA</t>
        </is>
      </c>
      <c r="F516" t="inlineStr">
        <is>
          <t>Xm25Reu1Hol</t>
        </is>
      </c>
      <c r="G516" t="inlineStr">
        <is>
          <t>VASO/TAPA 16OZ REUSABLE PRO10IM2 CJ52PZA</t>
        </is>
      </c>
      <c r="H516" t="inlineStr">
        <is>
          <t>NO</t>
        </is>
      </c>
      <c r="I516" t="inlineStr">
        <is>
          <t>ACTIVO</t>
        </is>
      </c>
      <c r="J516" t="inlineStr">
        <is>
          <t>Xm25Reu1Hol</t>
        </is>
      </c>
      <c r="K516" t="inlineStr"/>
      <c r="L516" t="inlineStr"/>
      <c r="M516" t="inlineStr"/>
    </row>
    <row r="517" ht="24" customHeight="1">
      <c r="A517" t="inlineStr">
        <is>
          <t>FALTA FOTO</t>
        </is>
      </c>
      <c r="B517" s="7" t="n">
        <v>78</v>
      </c>
      <c r="C517" s="8" t="inlineStr">
        <is>
          <t>53958</t>
        </is>
      </c>
      <c r="D517" s="8" t="inlineStr"/>
      <c r="E517" s="8" t="inlineStr"/>
      <c r="F517" t="inlineStr">
        <is>
          <t>Xm25Reu1Hol</t>
        </is>
      </c>
      <c r="G517" t="inlineStr"/>
      <c r="H517" t="inlineStr">
        <is>
          <t>NO</t>
        </is>
      </c>
      <c r="I517" t="inlineStr">
        <is>
          <t>ACTIVO</t>
        </is>
      </c>
      <c r="J517" t="inlineStr">
        <is>
          <t>Xm25Reu1Hol</t>
        </is>
      </c>
      <c r="K517" t="inlineStr"/>
      <c r="L517" t="inlineStr"/>
      <c r="M517" t="inlineStr"/>
    </row>
    <row r="518" ht="24" customHeight="1">
      <c r="A518" t="inlineStr">
        <is>
          <t>FALTA FOTO</t>
        </is>
      </c>
      <c r="B518" s="7" t="n">
        <v>77</v>
      </c>
      <c r="C518" s="8" t="inlineStr">
        <is>
          <t>16721</t>
        </is>
      </c>
      <c r="D518" s="8" t="inlineStr">
        <is>
          <t>152969</t>
        </is>
      </c>
      <c r="E518" s="8" t="inlineStr">
        <is>
          <t>NA</t>
        </is>
      </c>
      <c r="F518" t="inlineStr">
        <is>
          <t>Sp26SS16Under</t>
        </is>
      </c>
      <c r="G518" t="inlineStr">
        <is>
          <t>77962 C1P SP26 WTBL SS NAP 16OZ</t>
        </is>
      </c>
      <c r="H518" t="inlineStr">
        <is>
          <t>NO</t>
        </is>
      </c>
      <c r="I518" t="inlineStr">
        <is>
          <t>ACTIVO</t>
        </is>
      </c>
      <c r="J518" t="inlineStr">
        <is>
          <t>Sp26SS16Under</t>
        </is>
      </c>
      <c r="K518" t="inlineStr"/>
      <c r="L518" t="inlineStr"/>
      <c r="M518" t="inlineStr"/>
    </row>
    <row r="519" ht="24" customHeight="1">
      <c r="A519" t="inlineStr">
        <is>
          <t>FALTA FOTO</t>
        </is>
      </c>
      <c r="B519" s="7" t="n">
        <v>75</v>
      </c>
      <c r="C519" s="8" t="inlineStr">
        <is>
          <t>16454</t>
        </is>
      </c>
      <c r="D519" s="8" t="inlineStr">
        <is>
          <t>149989</t>
        </is>
      </c>
      <c r="E519" s="8" t="inlineStr"/>
      <c r="F519" t="inlineStr">
        <is>
          <t>Xm25Give16CC</t>
        </is>
      </c>
      <c r="G519" t="inlineStr">
        <is>
          <t>72964 P20P XM25 CLD CUP HOL STORE 16OZ</t>
        </is>
      </c>
      <c r="H519" t="inlineStr">
        <is>
          <t>NO</t>
        </is>
      </c>
      <c r="I519" t="inlineStr">
        <is>
          <t>ACTIVO</t>
        </is>
      </c>
      <c r="J519" t="inlineStr">
        <is>
          <t>Xm25Give16CC</t>
        </is>
      </c>
      <c r="K519" t="inlineStr"/>
      <c r="L519" t="inlineStr"/>
      <c r="M519" t="inlineStr"/>
    </row>
    <row r="520" ht="24" customHeight="1">
      <c r="A520" t="inlineStr">
        <is>
          <t>FALTA FOTO</t>
        </is>
      </c>
      <c r="B520" s="7" t="n">
        <v>75</v>
      </c>
      <c r="C520" s="8" t="inlineStr">
        <is>
          <t>16545</t>
        </is>
      </c>
      <c r="D520" s="8" t="inlineStr">
        <is>
          <t>150042</t>
        </is>
      </c>
      <c r="E520" s="8" t="inlineStr">
        <is>
          <t>11174808</t>
        </is>
      </c>
      <c r="F520" t="inlineStr">
        <is>
          <t>Wt26SSCC24Grad</t>
        </is>
      </c>
      <c r="G520" t="inlineStr">
        <is>
          <t>74808 C2P W26 SS VC CDCP CRRYLP 24OZ</t>
        </is>
      </c>
      <c r="H520" t="inlineStr">
        <is>
          <t>NO</t>
        </is>
      </c>
      <c r="I520" t="inlineStr">
        <is>
          <t>ACTIVO</t>
        </is>
      </c>
      <c r="J520" t="inlineStr">
        <is>
          <t>Wt26SSCC24Grad</t>
        </is>
      </c>
      <c r="K520" t="inlineStr"/>
      <c r="L520" t="inlineStr"/>
      <c r="M520" t="inlineStr"/>
    </row>
    <row r="521" ht="24" customHeight="1">
      <c r="A521" t="inlineStr">
        <is>
          <t>FALTA FOTO</t>
        </is>
      </c>
      <c r="B521" s="7" t="n">
        <v>74</v>
      </c>
      <c r="C521" s="8" t="inlineStr">
        <is>
          <t>16607</t>
        </is>
      </c>
      <c r="D521" s="8" t="inlineStr">
        <is>
          <t>152544</t>
        </is>
      </c>
      <c r="E521" s="8" t="inlineStr">
        <is>
          <t>11177964</t>
        </is>
      </c>
      <c r="F521" t="inlineStr">
        <is>
          <t>Sp26WTBLSS16Cher</t>
        </is>
      </c>
      <c r="G521" t="inlineStr">
        <is>
          <t>77964 C1P SS WTBL CORGICHERRYBLSM 16.9OZ</t>
        </is>
      </c>
      <c r="H521" t="inlineStr">
        <is>
          <t>NO</t>
        </is>
      </c>
      <c r="I521" t="inlineStr">
        <is>
          <t>ACTIVO</t>
        </is>
      </c>
      <c r="J521" t="inlineStr">
        <is>
          <t>Sp26WTBLSS16Cher</t>
        </is>
      </c>
      <c r="K521" t="inlineStr"/>
      <c r="L521" t="inlineStr"/>
      <c r="M521" t="inlineStr"/>
    </row>
    <row r="522" ht="24" customHeight="1">
      <c r="A522" t="inlineStr">
        <is>
          <t>FALTA FOTO</t>
        </is>
      </c>
      <c r="B522" s="7" t="n">
        <v>72</v>
      </c>
      <c r="C522" s="8" t="inlineStr">
        <is>
          <t>16152</t>
        </is>
      </c>
      <c r="D522" s="8" t="inlineStr">
        <is>
          <t>149841</t>
        </is>
      </c>
      <c r="E522" s="8" t="inlineStr">
        <is>
          <t>11164316</t>
        </is>
      </c>
      <c r="F522" t="inlineStr">
        <is>
          <t>SI25KeyChainCC</t>
        </is>
      </c>
      <c r="G522" t="inlineStr">
        <is>
          <t>64316 C4P S25 COLD CUP KEYCHAIN PRISM GR</t>
        </is>
      </c>
      <c r="H522" t="inlineStr">
        <is>
          <t>NO</t>
        </is>
      </c>
      <c r="I522" t="inlineStr">
        <is>
          <t>ACTIVO</t>
        </is>
      </c>
      <c r="J522" t="inlineStr">
        <is>
          <t>SI25KeyChainCC</t>
        </is>
      </c>
      <c r="K522" t="inlineStr"/>
      <c r="L522" t="inlineStr"/>
      <c r="M522" t="inlineStr"/>
    </row>
    <row r="523" ht="24" customHeight="1">
      <c r="A523" t="inlineStr">
        <is>
          <t>FALTA FOTO</t>
        </is>
      </c>
      <c r="B523" s="7" t="n">
        <v>72</v>
      </c>
      <c r="C523" s="8" t="inlineStr">
        <is>
          <t>16453</t>
        </is>
      </c>
      <c r="D523" s="8" t="inlineStr">
        <is>
          <t>149988</t>
        </is>
      </c>
      <c r="E523" s="8" t="inlineStr">
        <is>
          <t>11172962</t>
        </is>
      </c>
      <c r="F523" t="inlineStr">
        <is>
          <t>Xm25Tu16Charm</t>
        </is>
      </c>
      <c r="G523" t="inlineStr">
        <is>
          <t>72962 C1P XM25 TMBLR PATTERNED GIFT 16OZ</t>
        </is>
      </c>
      <c r="H523" t="inlineStr">
        <is>
          <t>NO</t>
        </is>
      </c>
      <c r="I523" t="inlineStr">
        <is>
          <t>ACTIVO</t>
        </is>
      </c>
      <c r="J523" t="inlineStr">
        <is>
          <t>Xm25Tu16Charm</t>
        </is>
      </c>
      <c r="K523" t="inlineStr"/>
      <c r="L523" t="inlineStr"/>
      <c r="M523" t="inlineStr"/>
    </row>
    <row r="524" ht="24" customHeight="1">
      <c r="A524" t="inlineStr">
        <is>
          <t>FALTA FOTO</t>
        </is>
      </c>
      <c r="B524" s="7" t="n">
        <v>70</v>
      </c>
      <c r="C524" s="8" t="inlineStr">
        <is>
          <t>16729</t>
        </is>
      </c>
      <c r="D524" s="8" t="inlineStr">
        <is>
          <t>152971</t>
        </is>
      </c>
      <c r="E524" s="8" t="inlineStr">
        <is>
          <t>NA</t>
        </is>
      </c>
      <c r="F524" t="inlineStr">
        <is>
          <t>Wt26ReusBear</t>
        </is>
      </c>
      <c r="G524" t="inlineStr">
        <is>
          <t>VASO/TAPA 16OZ REUSABLE PRO11OSO CJ52PZA</t>
        </is>
      </c>
      <c r="H524" t="inlineStr">
        <is>
          <t>NO</t>
        </is>
      </c>
      <c r="I524" t="inlineStr">
        <is>
          <t>ACTIVO</t>
        </is>
      </c>
      <c r="J524" t="inlineStr">
        <is>
          <t>Wt26ReusBear</t>
        </is>
      </c>
      <c r="K524" t="inlineStr"/>
      <c r="L524" t="inlineStr"/>
      <c r="M524" t="inlineStr"/>
    </row>
    <row r="525" ht="24" customHeight="1">
      <c r="A525" t="inlineStr">
        <is>
          <t>FALTA FOTO</t>
        </is>
      </c>
      <c r="B525" s="7" t="n">
        <v>67</v>
      </c>
      <c r="C525" s="8" t="inlineStr">
        <is>
          <t>14925</t>
        </is>
      </c>
      <c r="D525" s="8" t="inlineStr">
        <is>
          <t>150101</t>
        </is>
      </c>
      <c r="E525" s="8" t="inlineStr">
        <is>
          <t>11141134</t>
        </is>
      </c>
      <c r="F525" t="inlineStr">
        <is>
          <t>COR23 SS25StyBTL</t>
        </is>
      </c>
      <c r="G525" t="inlineStr">
        <is>
          <t>41134 C1P CORE SS VAC THERMAL BTL 25OZ</t>
        </is>
      </c>
      <c r="H525" t="inlineStr">
        <is>
          <t>NO</t>
        </is>
      </c>
      <c r="I525" t="inlineStr">
        <is>
          <t>ACTIVO</t>
        </is>
      </c>
      <c r="J525" t="inlineStr">
        <is>
          <t>COR23 SS25StyBTL</t>
        </is>
      </c>
      <c r="K525" t="inlineStr"/>
      <c r="L525" t="inlineStr"/>
      <c r="M525" t="inlineStr"/>
    </row>
    <row r="526" ht="24" customHeight="1">
      <c r="A526" t="inlineStr">
        <is>
          <t>FALTA FOTO</t>
        </is>
      </c>
      <c r="B526" s="7" t="n">
        <v>67</v>
      </c>
      <c r="C526" s="8" t="inlineStr">
        <is>
          <t>16417</t>
        </is>
      </c>
      <c r="D526" s="8" t="inlineStr">
        <is>
          <t>149970</t>
        </is>
      </c>
      <c r="E526" s="8" t="inlineStr">
        <is>
          <t>NA</t>
        </is>
      </c>
      <c r="F526" t="inlineStr">
        <is>
          <t>Fl25ReusBar</t>
        </is>
      </c>
      <c r="G526" t="inlineStr">
        <is>
          <t>VASO/TAPA 16OZ REUSABLE PROM7 CJ52PZA</t>
        </is>
      </c>
      <c r="H526" t="inlineStr">
        <is>
          <t>NO</t>
        </is>
      </c>
      <c r="I526" t="inlineStr">
        <is>
          <t>ACTIVO</t>
        </is>
      </c>
      <c r="J526" t="inlineStr">
        <is>
          <t>Fl25ReusBar</t>
        </is>
      </c>
      <c r="K526" t="inlineStr"/>
      <c r="L526" t="inlineStr"/>
      <c r="M526" t="inlineStr"/>
    </row>
    <row r="527" ht="24" customHeight="1">
      <c r="A527" t="inlineStr">
        <is>
          <t>FALTA FOTO</t>
        </is>
      </c>
      <c r="B527" s="7" t="n">
        <v>67</v>
      </c>
      <c r="C527" s="8" t="inlineStr">
        <is>
          <t>16549</t>
        </is>
      </c>
      <c r="D527" s="8" t="inlineStr">
        <is>
          <t>150046</t>
        </is>
      </c>
      <c r="E527" s="8" t="inlineStr">
        <is>
          <t>11174803</t>
        </is>
      </c>
      <c r="F527" t="inlineStr">
        <is>
          <t>Wt262PkStanley</t>
        </is>
      </c>
      <c r="G527" t="inlineStr">
        <is>
          <t>74803 C2P W26 SS VC STNLY 2PK 20OZ</t>
        </is>
      </c>
      <c r="H527" t="inlineStr">
        <is>
          <t>NO</t>
        </is>
      </c>
      <c r="I527" t="inlineStr">
        <is>
          <t>ACTIVO</t>
        </is>
      </c>
      <c r="J527" t="inlineStr">
        <is>
          <t>Wt262PkStanley</t>
        </is>
      </c>
      <c r="K527" t="inlineStr"/>
      <c r="L527" t="inlineStr"/>
      <c r="M527" t="inlineStr"/>
    </row>
    <row r="528" ht="24" customHeight="1">
      <c r="A528" t="inlineStr">
        <is>
          <t>FALTA FOTO</t>
        </is>
      </c>
      <c r="B528" s="7" t="n">
        <v>67</v>
      </c>
      <c r="C528" s="8" t="inlineStr">
        <is>
          <t>16780</t>
        </is>
      </c>
      <c r="D528" s="8" t="inlineStr">
        <is>
          <t>154123</t>
        </is>
      </c>
      <c r="E528" s="8" t="inlineStr">
        <is>
          <t>NA</t>
        </is>
      </c>
      <c r="F528" t="inlineStr">
        <is>
          <t>Sp26WTBL19Under</t>
        </is>
      </c>
      <c r="G528" t="inlineStr">
        <is>
          <t>79953 C1P SP26 WTBL NAP UNDER TW 19.5OZ</t>
        </is>
      </c>
      <c r="H528" t="inlineStr">
        <is>
          <t>NO</t>
        </is>
      </c>
      <c r="I528" t="inlineStr">
        <is>
          <t>ACTIVO</t>
        </is>
      </c>
      <c r="J528" t="inlineStr">
        <is>
          <t>Sp26WTBL19Under</t>
        </is>
      </c>
      <c r="K528" t="inlineStr"/>
      <c r="L528" t="inlineStr"/>
      <c r="M528" t="inlineStr"/>
    </row>
    <row r="529" ht="24" customHeight="1">
      <c r="A529" t="inlineStr">
        <is>
          <t>FALTA FOTO</t>
        </is>
      </c>
      <c r="B529" s="7" t="n">
        <v>61</v>
      </c>
      <c r="C529" s="8" t="inlineStr">
        <is>
          <t>16661</t>
        </is>
      </c>
      <c r="D529" s="8" t="inlineStr">
        <is>
          <t>152591</t>
        </is>
      </c>
      <c r="E529" s="8" t="inlineStr">
        <is>
          <t>11176720</t>
        </is>
      </c>
      <c r="F529" t="inlineStr">
        <is>
          <t>Wt26SSCC30Togo</t>
        </is>
      </c>
      <c r="G529" t="inlineStr">
        <is>
          <t>76720 C1P SP26 SS VAC CLDTG 30OZ</t>
        </is>
      </c>
      <c r="H529" t="inlineStr">
        <is>
          <t>NO</t>
        </is>
      </c>
      <c r="I529" t="inlineStr">
        <is>
          <t>ACTIVO</t>
        </is>
      </c>
      <c r="J529" t="inlineStr">
        <is>
          <t>Wt26SSCC30Togo</t>
        </is>
      </c>
      <c r="K529" t="inlineStr"/>
      <c r="L529" t="inlineStr"/>
      <c r="M529" t="inlineStr"/>
    </row>
    <row r="530" ht="24" customHeight="1">
      <c r="A530" t="inlineStr">
        <is>
          <t>FALTA FOTO</t>
        </is>
      </c>
      <c r="B530" s="7" t="n">
        <v>60</v>
      </c>
      <c r="C530" s="8" t="inlineStr">
        <is>
          <t>16541</t>
        </is>
      </c>
      <c r="D530" s="8" t="inlineStr">
        <is>
          <t>150038</t>
        </is>
      </c>
      <c r="E530" s="8" t="inlineStr">
        <is>
          <t>11174804</t>
        </is>
      </c>
      <c r="F530" t="inlineStr">
        <is>
          <t>Wt26BTLStanley</t>
        </is>
      </c>
      <c r="G530" t="inlineStr">
        <is>
          <t>74804 C1P W26 SS VAC WTRBTL STNLY 20OZ</t>
        </is>
      </c>
      <c r="H530" t="inlineStr">
        <is>
          <t>NO</t>
        </is>
      </c>
      <c r="I530" t="inlineStr">
        <is>
          <t>ACTIVO</t>
        </is>
      </c>
      <c r="J530" t="inlineStr">
        <is>
          <t>Wt26BTLStanley</t>
        </is>
      </c>
      <c r="K530" t="inlineStr"/>
      <c r="L530" t="inlineStr"/>
      <c r="M530" t="inlineStr"/>
    </row>
    <row r="531" ht="24" customHeight="1">
      <c r="A531" t="inlineStr">
        <is>
          <t>FALTA FOTO</t>
        </is>
      </c>
      <c r="B531" s="7" t="n">
        <v>60</v>
      </c>
      <c r="C531" s="8" t="inlineStr">
        <is>
          <t>16653</t>
        </is>
      </c>
      <c r="D531" s="8" t="inlineStr">
        <is>
          <t>152583</t>
        </is>
      </c>
      <c r="E531" s="8" t="inlineStr">
        <is>
          <t>11170124</t>
        </is>
      </c>
      <c r="F531" t="inlineStr">
        <is>
          <t>DiscoveryVER</t>
        </is>
      </c>
      <c r="G531" t="inlineStr">
        <is>
          <t>70124 C4P DIS STN MUG VERACRUZ 14OZ</t>
        </is>
      </c>
      <c r="H531" t="inlineStr">
        <is>
          <t>NO</t>
        </is>
      </c>
      <c r="I531" t="inlineStr">
        <is>
          <t>ACTIVO</t>
        </is>
      </c>
      <c r="J531" t="inlineStr">
        <is>
          <t>DiscoveryVER</t>
        </is>
      </c>
      <c r="K531" t="inlineStr"/>
      <c r="L531" t="inlineStr"/>
      <c r="M531" t="inlineStr"/>
    </row>
    <row r="532" ht="24" customHeight="1">
      <c r="A532" t="inlineStr">
        <is>
          <t>FALTA FOTO</t>
        </is>
      </c>
      <c r="B532" s="7" t="n">
        <v>59</v>
      </c>
      <c r="C532" s="8" t="inlineStr">
        <is>
          <t>16597</t>
        </is>
      </c>
      <c r="D532" s="8" t="inlineStr">
        <is>
          <t>152537</t>
        </is>
      </c>
      <c r="E532" s="8" t="inlineStr">
        <is>
          <t>11170195</t>
        </is>
      </c>
      <c r="F532" t="inlineStr">
        <is>
          <t>ToteBag Tulum</t>
        </is>
      </c>
      <c r="G532" t="inlineStr">
        <is>
          <t>70195 P2P TOTE BAG TULUM</t>
        </is>
      </c>
      <c r="H532" t="inlineStr">
        <is>
          <t>NO</t>
        </is>
      </c>
      <c r="I532" t="inlineStr">
        <is>
          <t>ACTIVO</t>
        </is>
      </c>
      <c r="J532" t="inlineStr">
        <is>
          <t>ToteBag Tulum</t>
        </is>
      </c>
      <c r="K532" t="inlineStr"/>
      <c r="L532" t="inlineStr"/>
      <c r="M532" t="inlineStr"/>
    </row>
    <row r="533" ht="24" customHeight="1">
      <c r="A533" t="inlineStr">
        <is>
          <t>FALTA FOTO</t>
        </is>
      </c>
      <c r="B533" s="7" t="n">
        <v>59</v>
      </c>
      <c r="C533" s="8" t="inlineStr">
        <is>
          <t>16665</t>
        </is>
      </c>
      <c r="D533" s="8" t="inlineStr">
        <is>
          <t>152595</t>
        </is>
      </c>
      <c r="E533" s="8" t="inlineStr">
        <is>
          <t>11176701</t>
        </is>
      </c>
      <c r="F533" t="inlineStr">
        <is>
          <t>Sp26CC216Rabbit</t>
        </is>
      </c>
      <c r="G533" t="inlineStr">
        <is>
          <t>76701 C2P SP26 PLSTC HTCLDCP STRCH 24OZ</t>
        </is>
      </c>
      <c r="H533" t="inlineStr">
        <is>
          <t>NO</t>
        </is>
      </c>
      <c r="I533" t="inlineStr">
        <is>
          <t>ACTIVO</t>
        </is>
      </c>
      <c r="J533" t="inlineStr">
        <is>
          <t>Sp26CC216Rabbit</t>
        </is>
      </c>
      <c r="K533" t="inlineStr"/>
      <c r="L533" t="inlineStr"/>
      <c r="M533" t="inlineStr"/>
    </row>
    <row r="534" ht="24" customHeight="1">
      <c r="A534" t="inlineStr">
        <is>
          <t>FALTA FOTO</t>
        </is>
      </c>
      <c r="B534" s="7" t="n">
        <v>58</v>
      </c>
      <c r="C534" s="8" t="inlineStr">
        <is>
          <t>16640</t>
        </is>
      </c>
      <c r="D534" s="8" t="inlineStr">
        <is>
          <t>152570</t>
        </is>
      </c>
      <c r="E534" s="8" t="inlineStr">
        <is>
          <t>11170112</t>
        </is>
      </c>
      <c r="F534" t="inlineStr">
        <is>
          <t>DiscoveryMazatla</t>
        </is>
      </c>
      <c r="G534" t="inlineStr">
        <is>
          <t>70112 C4P DIS STN MUG MAZATLAN 14OZ</t>
        </is>
      </c>
      <c r="H534" t="inlineStr">
        <is>
          <t>NO</t>
        </is>
      </c>
      <c r="I534" t="inlineStr">
        <is>
          <t>ACTIVO</t>
        </is>
      </c>
      <c r="J534" t="inlineStr">
        <is>
          <t>DiscoveryMazatla</t>
        </is>
      </c>
      <c r="K534" t="inlineStr"/>
      <c r="L534" t="inlineStr"/>
      <c r="M534" t="inlineStr"/>
    </row>
    <row r="535" ht="24" customHeight="1">
      <c r="A535" t="inlineStr">
        <is>
          <t>FALTA FOTO</t>
        </is>
      </c>
      <c r="B535" s="7" t="n">
        <v>57</v>
      </c>
      <c r="C535" s="8" t="inlineStr">
        <is>
          <t>16470</t>
        </is>
      </c>
      <c r="D535" s="8" t="inlineStr">
        <is>
          <t>150005</t>
        </is>
      </c>
      <c r="E535" s="8" t="inlineStr">
        <is>
          <t>11172971</t>
        </is>
      </c>
      <c r="F535" t="inlineStr">
        <is>
          <t>Xm25CC24Hol</t>
        </is>
      </c>
      <c r="G535" t="inlineStr">
        <is>
          <t>72971 C2P XM25 HOTCLD TMBLR ORNAMEN 24OZ</t>
        </is>
      </c>
      <c r="H535" t="inlineStr">
        <is>
          <t>NO</t>
        </is>
      </c>
      <c r="I535" t="inlineStr">
        <is>
          <t>ACTIVO</t>
        </is>
      </c>
      <c r="J535" t="inlineStr">
        <is>
          <t>Xm25CC24Hol</t>
        </is>
      </c>
      <c r="K535" t="inlineStr"/>
      <c r="L535" t="inlineStr"/>
      <c r="M535" t="inlineStr"/>
    </row>
    <row r="536" ht="24" customHeight="1">
      <c r="A536" t="inlineStr">
        <is>
          <t>FALTA FOTO</t>
        </is>
      </c>
      <c r="B536" s="7" t="n">
        <v>55</v>
      </c>
      <c r="C536" s="8" t="inlineStr">
        <is>
          <t>16156</t>
        </is>
      </c>
      <c r="D536" s="8" t="inlineStr">
        <is>
          <t>149844</t>
        </is>
      </c>
      <c r="E536" s="8" t="inlineStr">
        <is>
          <t>11164258</t>
        </is>
      </c>
      <c r="F536" t="inlineStr">
        <is>
          <t>SI25DW12Beach</t>
        </is>
      </c>
      <c r="G536" t="inlineStr">
        <is>
          <t>64258 C2P S25 CERMC TMBLR BEACH 12OZ</t>
        </is>
      </c>
      <c r="H536" t="inlineStr">
        <is>
          <t>NO</t>
        </is>
      </c>
      <c r="I536" t="inlineStr">
        <is>
          <t>ACTIVO</t>
        </is>
      </c>
      <c r="J536" t="inlineStr">
        <is>
          <t>SI25DW12Beach</t>
        </is>
      </c>
      <c r="K536" t="inlineStr"/>
      <c r="L536" t="inlineStr"/>
      <c r="M536" t="inlineStr"/>
    </row>
    <row r="537" ht="24" customHeight="1">
      <c r="A537" t="inlineStr">
        <is>
          <t>FALTA FOTO</t>
        </is>
      </c>
      <c r="B537" s="7" t="n">
        <v>55</v>
      </c>
      <c r="C537" s="8" t="inlineStr">
        <is>
          <t>16558</t>
        </is>
      </c>
      <c r="D537" s="8" t="inlineStr">
        <is>
          <t>150055</t>
        </is>
      </c>
      <c r="E537" s="8" t="inlineStr">
        <is>
          <t>11177275</t>
        </is>
      </c>
      <c r="F537" t="inlineStr">
        <is>
          <t>Wt26SS20SV</t>
        </is>
      </c>
      <c r="G537" t="inlineStr">
        <is>
          <t>77275 C2P W26 SS VC TBLR VDAY 20OZ</t>
        </is>
      </c>
      <c r="H537" t="inlineStr">
        <is>
          <t>NO</t>
        </is>
      </c>
      <c r="I537" t="inlineStr">
        <is>
          <t>ACTIVO</t>
        </is>
      </c>
      <c r="J537" t="inlineStr">
        <is>
          <t>Wt26SS20SV</t>
        </is>
      </c>
      <c r="K537" t="inlineStr"/>
      <c r="L537" t="inlineStr"/>
      <c r="M537" t="inlineStr"/>
    </row>
    <row r="538" ht="24" customHeight="1">
      <c r="A538" t="inlineStr">
        <is>
          <t>FALTA FOTO</t>
        </is>
      </c>
      <c r="B538" s="7" t="n">
        <v>51</v>
      </c>
      <c r="C538" s="8" t="inlineStr">
        <is>
          <t>16573</t>
        </is>
      </c>
      <c r="D538" s="8" t="inlineStr">
        <is>
          <t>150061</t>
        </is>
      </c>
      <c r="E538" s="8" t="inlineStr">
        <is>
          <t>11175037</t>
        </is>
      </c>
      <c r="F538" t="inlineStr">
        <is>
          <t>Wt26Tu16Charm</t>
        </is>
      </c>
      <c r="G538" t="inlineStr">
        <is>
          <t>75037 C2P W26 PLS TBLR VDAY 16OZ</t>
        </is>
      </c>
      <c r="H538" t="inlineStr">
        <is>
          <t>NO</t>
        </is>
      </c>
      <c r="I538" t="inlineStr">
        <is>
          <t>ACTIVO</t>
        </is>
      </c>
      <c r="J538" t="inlineStr">
        <is>
          <t>Wt26Tu16Charm</t>
        </is>
      </c>
      <c r="K538" t="inlineStr"/>
      <c r="L538" t="inlineStr"/>
      <c r="M538" t="inlineStr"/>
    </row>
    <row r="539" ht="24" customHeight="1">
      <c r="A539" t="inlineStr">
        <is>
          <t>FALTA FOTO</t>
        </is>
      </c>
      <c r="B539" s="7" t="n">
        <v>50</v>
      </c>
      <c r="C539" s="8" t="inlineStr">
        <is>
          <t>16548</t>
        </is>
      </c>
      <c r="D539" s="8" t="inlineStr">
        <is>
          <t>150045</t>
        </is>
      </c>
      <c r="E539" s="8" t="inlineStr">
        <is>
          <t>11174801</t>
        </is>
      </c>
      <c r="F539" t="inlineStr">
        <is>
          <t>Wt26SSBTL20SV</t>
        </is>
      </c>
      <c r="G539" t="inlineStr">
        <is>
          <t>74801 C2P W26 SS VC WTRBTL TWSIP 20OZ</t>
        </is>
      </c>
      <c r="H539" t="inlineStr">
        <is>
          <t>NO</t>
        </is>
      </c>
      <c r="I539" t="inlineStr">
        <is>
          <t>ACTIVO</t>
        </is>
      </c>
      <c r="J539" t="inlineStr">
        <is>
          <t>Wt26SSBTL20SV</t>
        </is>
      </c>
      <c r="K539" t="inlineStr"/>
      <c r="L539" t="inlineStr"/>
      <c r="M539" t="inlineStr"/>
    </row>
    <row r="540" ht="24" customHeight="1">
      <c r="A540" t="inlineStr">
        <is>
          <t>FALTA FOTO</t>
        </is>
      </c>
      <c r="B540" s="7" t="n">
        <v>49</v>
      </c>
      <c r="C540" s="8" t="inlineStr">
        <is>
          <t>16553</t>
        </is>
      </c>
      <c r="D540" s="8" t="inlineStr">
        <is>
          <t>150050</t>
        </is>
      </c>
      <c r="E540" s="8" t="inlineStr">
        <is>
          <t>11174800</t>
        </is>
      </c>
      <c r="F540" t="inlineStr">
        <is>
          <t>Wt26BTL20Gr</t>
        </is>
      </c>
      <c r="G540" t="inlineStr">
        <is>
          <t>74800 C2P W26 SS VC WTRBTL GRDNT 20OZ</t>
        </is>
      </c>
      <c r="H540" t="inlineStr">
        <is>
          <t>NO</t>
        </is>
      </c>
      <c r="I540" t="inlineStr">
        <is>
          <t>ACTIVO</t>
        </is>
      </c>
      <c r="J540" t="inlineStr">
        <is>
          <t>Wt26BTL20Gr</t>
        </is>
      </c>
      <c r="K540" t="inlineStr"/>
      <c r="L540" t="inlineStr"/>
      <c r="M540" t="inlineStr"/>
    </row>
    <row r="541" ht="24" customHeight="1">
      <c r="A541" t="inlineStr">
        <is>
          <t>FALTA FOTO</t>
        </is>
      </c>
      <c r="B541" s="7" t="n">
        <v>48</v>
      </c>
      <c r="C541" s="8" t="inlineStr">
        <is>
          <t>16261</t>
        </is>
      </c>
      <c r="D541" s="8" t="inlineStr">
        <is>
          <t>149895</t>
        </is>
      </c>
      <c r="E541" s="8" t="inlineStr">
        <is>
          <t>NA</t>
        </is>
      </c>
      <c r="F541" t="inlineStr">
        <is>
          <t>SI25ReusDelivery</t>
        </is>
      </c>
      <c r="G541" t="inlineStr">
        <is>
          <t>VASO/TAPA 16OZ REUSABLE PROM5 CJ52PZAS</t>
        </is>
      </c>
      <c r="H541" t="inlineStr">
        <is>
          <t>NO</t>
        </is>
      </c>
      <c r="I541" t="inlineStr">
        <is>
          <t>ACTIVO</t>
        </is>
      </c>
      <c r="J541" t="inlineStr">
        <is>
          <t>SI25ReusDelivery</t>
        </is>
      </c>
      <c r="K541" t="inlineStr"/>
      <c r="L541" t="inlineStr"/>
      <c r="M541" t="inlineStr"/>
    </row>
    <row r="542" ht="24" customHeight="1">
      <c r="A542" t="inlineStr">
        <is>
          <t>FALTA FOTO</t>
        </is>
      </c>
      <c r="B542" s="7" t="n">
        <v>47</v>
      </c>
      <c r="C542" s="8" t="inlineStr">
        <is>
          <t>16598</t>
        </is>
      </c>
      <c r="D542" s="8" t="inlineStr">
        <is>
          <t>152538</t>
        </is>
      </c>
      <c r="E542" s="8" t="inlineStr">
        <is>
          <t>11170192</t>
        </is>
      </c>
      <c r="F542" t="inlineStr">
        <is>
          <t>ToteBag Cozumel</t>
        </is>
      </c>
      <c r="G542" t="inlineStr">
        <is>
          <t>70192 P2P TOTE BAG COZUMEL</t>
        </is>
      </c>
      <c r="H542" t="inlineStr">
        <is>
          <t>NO</t>
        </is>
      </c>
      <c r="I542" t="inlineStr">
        <is>
          <t>ACTIVO</t>
        </is>
      </c>
      <c r="J542" t="inlineStr">
        <is>
          <t>ToteBag Cozumel</t>
        </is>
      </c>
      <c r="K542" t="inlineStr"/>
      <c r="L542" t="inlineStr"/>
      <c r="M542" t="inlineStr"/>
    </row>
    <row r="543" ht="24" customHeight="1">
      <c r="A543" t="inlineStr">
        <is>
          <t>FALTA FOTO</t>
        </is>
      </c>
      <c r="B543" s="7" t="n">
        <v>47</v>
      </c>
      <c r="C543" s="8" t="inlineStr">
        <is>
          <t>16669</t>
        </is>
      </c>
      <c r="D543" s="8" t="inlineStr">
        <is>
          <t>152599</t>
        </is>
      </c>
      <c r="E543" s="8" t="inlineStr">
        <is>
          <t>11176711</t>
        </is>
      </c>
      <c r="F543" t="inlineStr">
        <is>
          <t>Sp26Gl18Mottled</t>
        </is>
      </c>
      <c r="G543" t="inlineStr">
        <is>
          <t>76711 C2P SP26 GLS CDCP MTTLD 18OZ</t>
        </is>
      </c>
      <c r="H543" t="inlineStr">
        <is>
          <t>NO</t>
        </is>
      </c>
      <c r="I543" t="inlineStr">
        <is>
          <t>ACTIVO</t>
        </is>
      </c>
      <c r="J543" t="inlineStr">
        <is>
          <t>Sp26Gl18Mottled</t>
        </is>
      </c>
      <c r="K543" t="inlineStr"/>
      <c r="L543" t="inlineStr"/>
      <c r="M543" t="inlineStr"/>
    </row>
    <row r="544" ht="24" customHeight="1">
      <c r="A544" t="inlineStr">
        <is>
          <t>FALTA FOTO</t>
        </is>
      </c>
      <c r="B544" s="7" t="n">
        <v>47</v>
      </c>
      <c r="C544" s="8" t="inlineStr">
        <is>
          <t>16693</t>
        </is>
      </c>
      <c r="D544" s="8" t="inlineStr">
        <is>
          <t>152623</t>
        </is>
      </c>
      <c r="E544" s="8" t="inlineStr">
        <is>
          <t>11170157</t>
        </is>
      </c>
      <c r="F544" t="inlineStr">
        <is>
          <t>Disc2ozPuebla</t>
        </is>
      </c>
      <c r="G544" t="inlineStr">
        <is>
          <t>70157 C4P DIS STN MUG PUEBLA 2OZ</t>
        </is>
      </c>
      <c r="H544" t="inlineStr">
        <is>
          <t>NO</t>
        </is>
      </c>
      <c r="I544" t="inlineStr">
        <is>
          <t>ACTIVO</t>
        </is>
      </c>
      <c r="J544" t="inlineStr">
        <is>
          <t>Disc2ozPuebla</t>
        </is>
      </c>
      <c r="K544" t="inlineStr"/>
      <c r="L544" t="inlineStr"/>
      <c r="M544" t="inlineStr"/>
    </row>
    <row r="545" ht="24" customHeight="1">
      <c r="A545" t="inlineStr">
        <is>
          <t>FALTA FOTO</t>
        </is>
      </c>
      <c r="B545" s="7" t="n">
        <v>45</v>
      </c>
      <c r="C545" s="8" t="inlineStr">
        <is>
          <t>16472</t>
        </is>
      </c>
      <c r="D545" s="8" t="inlineStr">
        <is>
          <t>150007</t>
        </is>
      </c>
      <c r="E545" s="8" t="inlineStr">
        <is>
          <t>11172975</t>
        </is>
      </c>
      <c r="F545" t="inlineStr">
        <is>
          <t>Xm25BTL24Magn</t>
        </is>
      </c>
      <c r="G545" t="inlineStr">
        <is>
          <t>72975 C2P XM25 WTR BTL MAGNET STAR 24OZ</t>
        </is>
      </c>
      <c r="H545" t="inlineStr">
        <is>
          <t>NO</t>
        </is>
      </c>
      <c r="I545" t="inlineStr">
        <is>
          <t>ACTIVO</t>
        </is>
      </c>
      <c r="J545" t="inlineStr">
        <is>
          <t>Xm25BTL24Magn</t>
        </is>
      </c>
      <c r="K545" t="inlineStr"/>
      <c r="L545" t="inlineStr"/>
      <c r="M545" t="inlineStr"/>
    </row>
    <row r="546" ht="24" customHeight="1">
      <c r="A546" t="inlineStr">
        <is>
          <t>FALTA FOTO</t>
        </is>
      </c>
      <c r="B546" s="7" t="n">
        <v>45</v>
      </c>
      <c r="C546" s="8" t="inlineStr">
        <is>
          <t>16659</t>
        </is>
      </c>
      <c r="D546" s="8" t="inlineStr">
        <is>
          <t>152589</t>
        </is>
      </c>
      <c r="E546" s="8" t="inlineStr">
        <is>
          <t>11176714</t>
        </is>
      </c>
      <c r="F546" t="inlineStr">
        <is>
          <t>Wt26SS16Vac</t>
        </is>
      </c>
      <c r="G546" t="inlineStr">
        <is>
          <t>76714 C2P SP26 SS VAC TBLR 16OZ</t>
        </is>
      </c>
      <c r="H546" t="inlineStr">
        <is>
          <t>NO</t>
        </is>
      </c>
      <c r="I546" t="inlineStr">
        <is>
          <t>ACTIVO</t>
        </is>
      </c>
      <c r="J546" t="inlineStr">
        <is>
          <t>Wt26SS16Vac</t>
        </is>
      </c>
      <c r="K546" t="inlineStr"/>
      <c r="L546" t="inlineStr"/>
      <c r="M546" t="inlineStr"/>
    </row>
    <row r="547" ht="24" customHeight="1">
      <c r="A547" t="inlineStr">
        <is>
          <t>FALTA FOTO</t>
        </is>
      </c>
      <c r="B547" s="7" t="n">
        <v>40</v>
      </c>
      <c r="C547" s="8" t="inlineStr">
        <is>
          <t>16170</t>
        </is>
      </c>
      <c r="D547" s="8" t="inlineStr">
        <is>
          <t>149858</t>
        </is>
      </c>
      <c r="E547" s="8" t="inlineStr">
        <is>
          <t>11164302</t>
        </is>
      </c>
      <c r="F547" t="inlineStr">
        <is>
          <t>SI25SSCC24Swimm</t>
        </is>
      </c>
      <c r="G547" t="inlineStr">
        <is>
          <t>64302 C2P S25 VAC CLD CUP PEARL SWM 24OZ</t>
        </is>
      </c>
      <c r="H547" t="inlineStr">
        <is>
          <t>NO</t>
        </is>
      </c>
      <c r="I547" t="inlineStr">
        <is>
          <t>ACTIVO</t>
        </is>
      </c>
      <c r="J547" t="inlineStr">
        <is>
          <t>SI25SSCC24Swimm</t>
        </is>
      </c>
      <c r="K547" t="inlineStr"/>
      <c r="L547" t="inlineStr"/>
      <c r="M547" t="inlineStr"/>
    </row>
    <row r="548" ht="24" customHeight="1">
      <c r="A548" t="inlineStr">
        <is>
          <t>FALTA FOTO</t>
        </is>
      </c>
      <c r="B548" s="7" t="n">
        <v>39</v>
      </c>
      <c r="C548" s="8" t="inlineStr">
        <is>
          <t>16556</t>
        </is>
      </c>
      <c r="D548" s="8" t="inlineStr">
        <is>
          <t>150053</t>
        </is>
      </c>
      <c r="E548" s="8" t="inlineStr">
        <is>
          <t>11174799</t>
        </is>
      </c>
      <c r="F548" t="inlineStr">
        <is>
          <t>Wt26SSCC16Grad</t>
        </is>
      </c>
      <c r="G548" t="inlineStr">
        <is>
          <t>74799 C2P W26 SS CDCP GRDNT 16OZ</t>
        </is>
      </c>
      <c r="H548" t="inlineStr">
        <is>
          <t>NO</t>
        </is>
      </c>
      <c r="I548" t="inlineStr">
        <is>
          <t>ACTIVO</t>
        </is>
      </c>
      <c r="J548" t="inlineStr">
        <is>
          <t>Wt26SSCC16Grad</t>
        </is>
      </c>
      <c r="K548" t="inlineStr"/>
      <c r="L548" t="inlineStr"/>
      <c r="M548" t="inlineStr"/>
    </row>
    <row r="549" ht="24" customHeight="1">
      <c r="A549" t="inlineStr">
        <is>
          <t>FALTA FOTO</t>
        </is>
      </c>
      <c r="B549" s="7" t="n">
        <v>38</v>
      </c>
      <c r="C549" s="8" t="inlineStr">
        <is>
          <t>16280</t>
        </is>
      </c>
      <c r="D549" s="8" t="inlineStr">
        <is>
          <t>149911</t>
        </is>
      </c>
      <c r="E549" s="8" t="inlineStr">
        <is>
          <t>11169460</t>
        </is>
      </c>
      <c r="F549" t="inlineStr">
        <is>
          <t>Fl25SSCC24Sust</t>
        </is>
      </c>
      <c r="G549" t="inlineStr">
        <is>
          <t>69460 C2P F25 RC SS COLD CUP PURPLE 24OZ</t>
        </is>
      </c>
      <c r="H549" t="inlineStr">
        <is>
          <t>NO</t>
        </is>
      </c>
      <c r="I549" t="inlineStr">
        <is>
          <t>ACTIVO</t>
        </is>
      </c>
      <c r="J549" t="inlineStr">
        <is>
          <t>Fl25SSCC24Sust</t>
        </is>
      </c>
      <c r="K549" t="inlineStr"/>
      <c r="L549" t="inlineStr"/>
      <c r="M549" t="inlineStr"/>
    </row>
    <row r="550" ht="24" customHeight="1">
      <c r="A550" t="inlineStr">
        <is>
          <t>FALTA FOTO</t>
        </is>
      </c>
      <c r="B550" s="7" t="n">
        <v>38</v>
      </c>
      <c r="C550" s="8" t="inlineStr">
        <is>
          <t>16608</t>
        </is>
      </c>
      <c r="D550" s="8" t="inlineStr">
        <is>
          <t>152545</t>
        </is>
      </c>
      <c r="E550" s="8" t="inlineStr">
        <is>
          <t>11176612</t>
        </is>
      </c>
      <c r="F550" t="inlineStr">
        <is>
          <t>Wt26CC15Blue</t>
        </is>
      </c>
      <c r="G550" t="inlineStr">
        <is>
          <t>76612 C1P SS CCUP ANANAS BLUE 15OZ</t>
        </is>
      </c>
      <c r="H550" t="inlineStr">
        <is>
          <t>NO</t>
        </is>
      </c>
      <c r="I550" t="inlineStr">
        <is>
          <t>ACTIVO</t>
        </is>
      </c>
      <c r="J550" t="inlineStr">
        <is>
          <t>Wt26CC15Blue</t>
        </is>
      </c>
      <c r="K550" t="inlineStr"/>
      <c r="L550" t="inlineStr"/>
      <c r="M550" t="inlineStr"/>
    </row>
    <row r="551" ht="24" customHeight="1">
      <c r="A551" t="inlineStr">
        <is>
          <t>FALTA FOTO</t>
        </is>
      </c>
      <c r="B551" s="7" t="n">
        <v>37</v>
      </c>
      <c r="C551" s="8" t="inlineStr">
        <is>
          <t>16544</t>
        </is>
      </c>
      <c r="D551" s="8" t="inlineStr">
        <is>
          <t>150041</t>
        </is>
      </c>
      <c r="E551" s="8" t="inlineStr">
        <is>
          <t>11177277</t>
        </is>
      </c>
      <c r="F551" t="inlineStr">
        <is>
          <t>Wt26CC24Choco</t>
        </is>
      </c>
      <c r="G551" t="inlineStr">
        <is>
          <t>77277 C2P W26 PLS CDCP DRP 24OZ</t>
        </is>
      </c>
      <c r="H551" t="inlineStr">
        <is>
          <t>NO</t>
        </is>
      </c>
      <c r="I551" t="inlineStr">
        <is>
          <t>ACTIVO</t>
        </is>
      </c>
      <c r="J551" t="inlineStr">
        <is>
          <t>Wt26CC24Choco</t>
        </is>
      </c>
      <c r="K551" t="inlineStr"/>
      <c r="L551" t="inlineStr"/>
      <c r="M551" t="inlineStr"/>
    </row>
    <row r="552" ht="24" customHeight="1">
      <c r="A552" t="inlineStr">
        <is>
          <t>FALTA FOTO</t>
        </is>
      </c>
      <c r="B552" s="7" t="n">
        <v>35</v>
      </c>
      <c r="C552" s="8" t="inlineStr">
        <is>
          <t>16258</t>
        </is>
      </c>
      <c r="D552" s="8" t="inlineStr">
        <is>
          <t>149892</t>
        </is>
      </c>
      <c r="E552" s="8" t="inlineStr">
        <is>
          <t>11171524</t>
        </is>
      </c>
      <c r="F552" t="inlineStr">
        <is>
          <t>SII25ReusColor</t>
        </is>
      </c>
      <c r="G552" t="inlineStr">
        <is>
          <t>71524 P10P S25 COLD CUP/LID/CHA/BDY 24OZ</t>
        </is>
      </c>
      <c r="H552" t="inlineStr">
        <is>
          <t>NO</t>
        </is>
      </c>
      <c r="I552" t="inlineStr">
        <is>
          <t>ACTIVO</t>
        </is>
      </c>
      <c r="J552" t="inlineStr">
        <is>
          <t>SII25ReusColor</t>
        </is>
      </c>
      <c r="K552" t="inlineStr"/>
      <c r="L552" t="inlineStr"/>
      <c r="M552" t="inlineStr"/>
    </row>
    <row r="553" ht="24" customHeight="1">
      <c r="A553" t="inlineStr">
        <is>
          <t>FALTA FOTO</t>
        </is>
      </c>
      <c r="B553" s="7" t="n">
        <v>35</v>
      </c>
      <c r="C553" s="8" t="inlineStr">
        <is>
          <t>16296</t>
        </is>
      </c>
      <c r="D553" s="8" t="inlineStr">
        <is>
          <t>149927</t>
        </is>
      </c>
      <c r="E553" s="8" t="inlineStr">
        <is>
          <t>11169487</t>
        </is>
      </c>
      <c r="F553" t="inlineStr">
        <is>
          <t>Fl25Pines</t>
        </is>
      </c>
      <c r="G553" t="inlineStr">
        <is>
          <t>69487 P12P F25 PIN SET SPACE BEARISTA</t>
        </is>
      </c>
      <c r="H553" t="inlineStr">
        <is>
          <t>NO</t>
        </is>
      </c>
      <c r="I553" t="inlineStr">
        <is>
          <t>ACTIVO</t>
        </is>
      </c>
      <c r="J553" t="inlineStr">
        <is>
          <t>Fl25Pines</t>
        </is>
      </c>
      <c r="K553" t="inlineStr"/>
      <c r="L553" t="inlineStr"/>
      <c r="M553" t="inlineStr"/>
    </row>
    <row r="554" ht="24" customHeight="1">
      <c r="A554" t="inlineStr">
        <is>
          <t>FALTA FOTO</t>
        </is>
      </c>
      <c r="B554" s="7" t="n">
        <v>34</v>
      </c>
      <c r="C554" s="8" t="inlineStr">
        <is>
          <t>15067</t>
        </is>
      </c>
      <c r="D554" s="8" t="inlineStr">
        <is>
          <t>149524</t>
        </is>
      </c>
      <c r="E554" s="8" t="inlineStr">
        <is>
          <t>11144079</t>
        </is>
      </c>
      <c r="F554" t="inlineStr">
        <is>
          <t>Tumb Plastic SBX Genérico</t>
        </is>
      </c>
      <c r="G554" t="inlineStr">
        <is>
          <t>44079 C1P F23 TMBLR CALAVERA CHARM 16OZ</t>
        </is>
      </c>
      <c r="H554" t="inlineStr">
        <is>
          <t>SÍ</t>
        </is>
      </c>
      <c r="I554" t="inlineStr">
        <is>
          <t>ACTIVO</t>
        </is>
      </c>
      <c r="J554" t="inlineStr">
        <is>
          <t>Tumb Plastic SBX Genérico</t>
        </is>
      </c>
      <c r="K554" t="inlineStr"/>
      <c r="L554" t="inlineStr"/>
      <c r="M554" t="inlineStr"/>
    </row>
    <row r="555" ht="24" customHeight="1">
      <c r="A555" t="inlineStr">
        <is>
          <t>FALTA FOTO</t>
        </is>
      </c>
      <c r="B555" s="7" t="n">
        <v>34</v>
      </c>
      <c r="C555" s="8" t="inlineStr">
        <is>
          <t>15188</t>
        </is>
      </c>
      <c r="D555" s="8" t="inlineStr">
        <is>
          <t>149537</t>
        </is>
      </c>
      <c r="E555" s="8" t="inlineStr">
        <is>
          <t>11141071</t>
        </is>
      </c>
      <c r="F555" t="inlineStr">
        <is>
          <t>Tumb Plastic SBX Genérico</t>
        </is>
      </c>
      <c r="G555" t="inlineStr">
        <is>
          <t>41071 C2P CORE TMBLR SUSTAIN RECYCL 16OZ</t>
        </is>
      </c>
      <c r="H555" t="inlineStr">
        <is>
          <t>SÍ</t>
        </is>
      </c>
      <c r="I555" t="inlineStr">
        <is>
          <t>ACTIVO</t>
        </is>
      </c>
      <c r="J555" t="inlineStr">
        <is>
          <t>COR25Tu16Susta, Tumb Plastic SBX Genérico</t>
        </is>
      </c>
      <c r="K555" t="inlineStr"/>
      <c r="L555" t="inlineStr"/>
      <c r="M555" t="inlineStr"/>
    </row>
    <row r="556" ht="24" customHeight="1">
      <c r="A556" t="inlineStr">
        <is>
          <t>FALTA FOTO</t>
        </is>
      </c>
      <c r="B556" s="7" t="n">
        <v>34</v>
      </c>
      <c r="C556" s="8" t="inlineStr">
        <is>
          <t>15307</t>
        </is>
      </c>
      <c r="D556" s="8" t="inlineStr">
        <is>
          <t>149548</t>
        </is>
      </c>
      <c r="E556" s="8" t="inlineStr">
        <is>
          <t>11147712</t>
        </is>
      </c>
      <c r="F556" t="inlineStr">
        <is>
          <t>Tumb Plastic SBX Genérico</t>
        </is>
      </c>
      <c r="G556" t="inlineStr">
        <is>
          <t>47712 C1P W24 TMBLR CHARM 16OZ</t>
        </is>
      </c>
      <c r="H556" t="inlineStr">
        <is>
          <t>SÍ</t>
        </is>
      </c>
      <c r="I556" t="inlineStr">
        <is>
          <t>ACTIVO</t>
        </is>
      </c>
      <c r="J556" t="inlineStr">
        <is>
          <t>Tumb Plastic SBX Genérico</t>
        </is>
      </c>
      <c r="K556" t="inlineStr"/>
      <c r="L556" t="inlineStr"/>
      <c r="M556" t="inlineStr"/>
    </row>
    <row r="557" ht="24" customHeight="1">
      <c r="A557" t="inlineStr">
        <is>
          <t>FALTA FOTO</t>
        </is>
      </c>
      <c r="B557" s="7" t="n">
        <v>34</v>
      </c>
      <c r="C557" s="8" t="inlineStr">
        <is>
          <t>15313</t>
        </is>
      </c>
      <c r="D557" s="8" t="inlineStr">
        <is>
          <t>149553</t>
        </is>
      </c>
      <c r="E557" s="8" t="inlineStr">
        <is>
          <t>11147741</t>
        </is>
      </c>
      <c r="F557" t="inlineStr">
        <is>
          <t>Tumb Plastic SBX Genérico</t>
        </is>
      </c>
      <c r="G557" t="inlineStr">
        <is>
          <t>47741 C1P W24 SS TMBLR DOODLE IT 16OZ</t>
        </is>
      </c>
      <c r="H557" t="inlineStr">
        <is>
          <t>SÍ</t>
        </is>
      </c>
      <c r="I557" t="inlineStr">
        <is>
          <t>ACTIVO</t>
        </is>
      </c>
      <c r="J557" t="inlineStr">
        <is>
          <t>Tumb Plastic SBX Genérico</t>
        </is>
      </c>
      <c r="K557" t="inlineStr"/>
      <c r="L557" t="inlineStr"/>
      <c r="M557" t="inlineStr"/>
    </row>
    <row r="558" ht="24" customHeight="1">
      <c r="A558" t="inlineStr">
        <is>
          <t>FALTA FOTO</t>
        </is>
      </c>
      <c r="B558" s="7" t="n">
        <v>34</v>
      </c>
      <c r="C558" s="8" t="inlineStr">
        <is>
          <t>15497</t>
        </is>
      </c>
      <c r="D558" s="8" t="inlineStr">
        <is>
          <t>150114</t>
        </is>
      </c>
      <c r="E558" s="8" t="inlineStr">
        <is>
          <t>11150724</t>
        </is>
      </c>
      <c r="F558" t="inlineStr">
        <is>
          <t>Tumb Plastic SBX Genérico</t>
        </is>
      </c>
      <c r="G558" t="inlineStr">
        <is>
          <t>50724 C2P S24 TMBLR SOFT TOUCH 20OZ</t>
        </is>
      </c>
      <c r="H558" t="inlineStr">
        <is>
          <t>SÍ</t>
        </is>
      </c>
      <c r="I558" t="inlineStr">
        <is>
          <t>ACTIVO</t>
        </is>
      </c>
      <c r="J558" t="inlineStr">
        <is>
          <t>Tumb Plastic SBX Genérico</t>
        </is>
      </c>
      <c r="K558" t="inlineStr"/>
      <c r="L558" t="inlineStr"/>
      <c r="M558" t="inlineStr"/>
    </row>
    <row r="559" ht="24" customHeight="1">
      <c r="A559" t="inlineStr">
        <is>
          <t>FALTA FOTO</t>
        </is>
      </c>
      <c r="B559" s="7" t="n">
        <v>34</v>
      </c>
      <c r="C559" s="8" t="inlineStr">
        <is>
          <t>15498</t>
        </is>
      </c>
      <c r="D559" s="8" t="inlineStr">
        <is>
          <t>150115</t>
        </is>
      </c>
      <c r="E559" s="8" t="inlineStr">
        <is>
          <t>11150708</t>
        </is>
      </c>
      <c r="F559" t="inlineStr">
        <is>
          <t>Tumb Plastic SBX Genérico</t>
        </is>
      </c>
      <c r="G559" t="inlineStr">
        <is>
          <t>50708 C1P S24 TMBLR CHARM SOFT 16OZ</t>
        </is>
      </c>
      <c r="H559" t="inlineStr">
        <is>
          <t>SÍ</t>
        </is>
      </c>
      <c r="I559" t="inlineStr">
        <is>
          <t>ACTIVO</t>
        </is>
      </c>
      <c r="J559" t="inlineStr">
        <is>
          <t>Tumb Plastic SBX Genérico</t>
        </is>
      </c>
      <c r="K559" t="inlineStr"/>
      <c r="L559" t="inlineStr"/>
      <c r="M559" t="inlineStr"/>
    </row>
    <row r="560" ht="24" customHeight="1">
      <c r="A560" t="inlineStr">
        <is>
          <t>FALTA FOTO</t>
        </is>
      </c>
      <c r="B560" s="7" t="n">
        <v>34</v>
      </c>
      <c r="C560" s="8" t="inlineStr">
        <is>
          <t>15499</t>
        </is>
      </c>
      <c r="D560" s="8" t="inlineStr">
        <is>
          <t>150116</t>
        </is>
      </c>
      <c r="E560" s="8" t="inlineStr">
        <is>
          <t>11150715</t>
        </is>
      </c>
      <c r="F560" t="inlineStr">
        <is>
          <t>Tumb Plastic SBX Genérico</t>
        </is>
      </c>
      <c r="G560" t="inlineStr">
        <is>
          <t>50715 C2P S24 PLSTC TMBLR TEXTURED 16OZ</t>
        </is>
      </c>
      <c r="H560" t="inlineStr">
        <is>
          <t>SÍ</t>
        </is>
      </c>
      <c r="I560" t="inlineStr">
        <is>
          <t>ACTIVO</t>
        </is>
      </c>
      <c r="J560" t="inlineStr">
        <is>
          <t>Tumb Plastic SBX Genérico</t>
        </is>
      </c>
      <c r="K560" t="inlineStr"/>
      <c r="L560" t="inlineStr"/>
      <c r="M560" t="inlineStr"/>
    </row>
    <row r="561" ht="24" customHeight="1">
      <c r="A561" t="inlineStr">
        <is>
          <t>FALTA FOTO</t>
        </is>
      </c>
      <c r="B561" s="7" t="n">
        <v>34</v>
      </c>
      <c r="C561" s="8" t="inlineStr">
        <is>
          <t>15503</t>
        </is>
      </c>
      <c r="D561" s="8" t="inlineStr">
        <is>
          <t>150117</t>
        </is>
      </c>
      <c r="E561" s="8" t="inlineStr">
        <is>
          <t>11150731</t>
        </is>
      </c>
      <c r="F561" t="inlineStr">
        <is>
          <t>Tumb Plastic SBX Genérico</t>
        </is>
      </c>
      <c r="G561" t="inlineStr">
        <is>
          <t>50731 C2P S24 CLD CUP WAVY 24OZ</t>
        </is>
      </c>
      <c r="H561" t="inlineStr">
        <is>
          <t>SÍ</t>
        </is>
      </c>
      <c r="I561" t="inlineStr">
        <is>
          <t>ACTIVO</t>
        </is>
      </c>
      <c r="J561" t="inlineStr">
        <is>
          <t>Tumb Plastic SBX Genérico</t>
        </is>
      </c>
      <c r="K561" t="inlineStr"/>
      <c r="L561" t="inlineStr"/>
      <c r="M561" t="inlineStr"/>
    </row>
    <row r="562" ht="24" customHeight="1">
      <c r="A562" t="inlineStr">
        <is>
          <t>FALTA FOTO</t>
        </is>
      </c>
      <c r="B562" s="7" t="n">
        <v>34</v>
      </c>
      <c r="C562" s="8" t="inlineStr">
        <is>
          <t>15510</t>
        </is>
      </c>
      <c r="D562" s="8" t="inlineStr">
        <is>
          <t>149591</t>
        </is>
      </c>
      <c r="E562" s="8" t="inlineStr">
        <is>
          <t>11150712</t>
        </is>
      </c>
      <c r="F562" t="inlineStr">
        <is>
          <t>Tumb Plastic SBX Genérico</t>
        </is>
      </c>
      <c r="G562" t="inlineStr">
        <is>
          <t>50712 C1P S24 CHARM MOTHERS DAY 16OZ</t>
        </is>
      </c>
      <c r="H562" t="inlineStr">
        <is>
          <t>SÍ</t>
        </is>
      </c>
      <c r="I562" t="inlineStr">
        <is>
          <t>ACTIVO</t>
        </is>
      </c>
      <c r="J562" t="inlineStr">
        <is>
          <t>Tumb Plastic SBX Genérico</t>
        </is>
      </c>
      <c r="K562" t="inlineStr"/>
      <c r="L562" t="inlineStr"/>
      <c r="M562" t="inlineStr"/>
    </row>
    <row r="563" ht="24" customHeight="1">
      <c r="A563" t="inlineStr">
        <is>
          <t>FALTA FOTO</t>
        </is>
      </c>
      <c r="B563" s="7" t="n">
        <v>34</v>
      </c>
      <c r="C563" s="8" t="inlineStr">
        <is>
          <t>15515</t>
        </is>
      </c>
      <c r="D563" s="8" t="inlineStr">
        <is>
          <t>149596</t>
        </is>
      </c>
      <c r="E563" s="8" t="inlineStr">
        <is>
          <t>11150739</t>
        </is>
      </c>
      <c r="F563" t="inlineStr">
        <is>
          <t>Tumb Plastic SBX Genérico</t>
        </is>
      </c>
      <c r="G563" t="inlineStr">
        <is>
          <t>50739 C2P S24 CLD CUP CRAYON 24OZ</t>
        </is>
      </c>
      <c r="H563" t="inlineStr">
        <is>
          <t>SÍ</t>
        </is>
      </c>
      <c r="I563" t="inlineStr">
        <is>
          <t>ACTIVO</t>
        </is>
      </c>
      <c r="J563" t="inlineStr">
        <is>
          <t>Tumb Plastic SBX Genérico</t>
        </is>
      </c>
      <c r="K563" t="inlineStr"/>
      <c r="L563" t="inlineStr"/>
      <c r="M563" t="inlineStr"/>
    </row>
    <row r="564" ht="24" customHeight="1">
      <c r="A564" t="inlineStr">
        <is>
          <t>FALTA FOTO</t>
        </is>
      </c>
      <c r="B564" s="7" t="n">
        <v>34</v>
      </c>
      <c r="C564" s="8" t="inlineStr">
        <is>
          <t>15518</t>
        </is>
      </c>
      <c r="D564" s="8" t="inlineStr">
        <is>
          <t>149599</t>
        </is>
      </c>
      <c r="E564" s="8" t="inlineStr">
        <is>
          <t>11150719</t>
        </is>
      </c>
      <c r="F564" t="inlineStr">
        <is>
          <t>Tumb Plastic SBX Genérico</t>
        </is>
      </c>
      <c r="G564" t="inlineStr">
        <is>
          <t>50719 C1P S24 TMBLR CHARM 90S 16OZ</t>
        </is>
      </c>
      <c r="H564" t="inlineStr">
        <is>
          <t>SÍ</t>
        </is>
      </c>
      <c r="I564" t="inlineStr">
        <is>
          <t>ACTIVO</t>
        </is>
      </c>
      <c r="J564" t="inlineStr">
        <is>
          <t>Tumb Plastic SBX Genérico</t>
        </is>
      </c>
      <c r="K564" t="inlineStr"/>
      <c r="L564" t="inlineStr"/>
      <c r="M564" t="inlineStr"/>
    </row>
    <row r="565" ht="24" customHeight="1">
      <c r="A565" t="inlineStr">
        <is>
          <t>FALTA FOTO</t>
        </is>
      </c>
      <c r="B565" s="7" t="n">
        <v>34</v>
      </c>
      <c r="C565" s="8" t="inlineStr">
        <is>
          <t>15711</t>
        </is>
      </c>
      <c r="D565" s="8" t="inlineStr">
        <is>
          <t>149655</t>
        </is>
      </c>
      <c r="E565" s="8" t="inlineStr">
        <is>
          <t>11153981</t>
        </is>
      </c>
      <c r="F565" t="inlineStr">
        <is>
          <t>Tumb Plastic SBX Genérico</t>
        </is>
      </c>
      <c r="G565" t="inlineStr">
        <is>
          <t>53981 C1P F24 TMBLR CHARM MARBLE 16OZ</t>
        </is>
      </c>
      <c r="H565" t="inlineStr">
        <is>
          <t>SÍ</t>
        </is>
      </c>
      <c r="I565" t="inlineStr">
        <is>
          <t>ACTIVO</t>
        </is>
      </c>
      <c r="J565" t="inlineStr">
        <is>
          <t>Tumb Plastic SBX Genérico</t>
        </is>
      </c>
      <c r="K565" t="inlineStr"/>
      <c r="L565" t="inlineStr"/>
      <c r="M565" t="inlineStr"/>
    </row>
    <row r="566" ht="24" customHeight="1">
      <c r="A566" t="inlineStr">
        <is>
          <t>FALTA FOTO</t>
        </is>
      </c>
      <c r="B566" s="7" t="n">
        <v>34</v>
      </c>
      <c r="C566" s="8" t="inlineStr">
        <is>
          <t>15719</t>
        </is>
      </c>
      <c r="D566" s="8" t="inlineStr">
        <is>
          <t>149660</t>
        </is>
      </c>
      <c r="E566" s="8" t="inlineStr">
        <is>
          <t>11153985</t>
        </is>
      </c>
      <c r="F566" t="inlineStr">
        <is>
          <t>Tumb Plastic SBX Genérico</t>
        </is>
      </c>
      <c r="G566" t="inlineStr">
        <is>
          <t>53985 C1P F24 TMBLR STAR ANNIVERSARY16OZ</t>
        </is>
      </c>
      <c r="H566" t="inlineStr">
        <is>
          <t>SÍ</t>
        </is>
      </c>
      <c r="I566" t="inlineStr">
        <is>
          <t>ACTIVO</t>
        </is>
      </c>
      <c r="J566" t="inlineStr">
        <is>
          <t>Tumb Plastic SBX Genérico</t>
        </is>
      </c>
      <c r="K566" t="inlineStr"/>
      <c r="L566" t="inlineStr"/>
      <c r="M566" t="inlineStr"/>
    </row>
    <row r="567" ht="24" customHeight="1">
      <c r="A567" t="inlineStr">
        <is>
          <t>FALTA FOTO</t>
        </is>
      </c>
      <c r="B567" s="7" t="n">
        <v>34</v>
      </c>
      <c r="C567" s="8" t="inlineStr">
        <is>
          <t>15725</t>
        </is>
      </c>
      <c r="D567" s="8" t="inlineStr">
        <is>
          <t>149666</t>
        </is>
      </c>
      <c r="E567" s="8" t="inlineStr">
        <is>
          <t>11153989</t>
        </is>
      </c>
      <c r="F567" t="inlineStr">
        <is>
          <t>Tumb Plastic SBX Genérico</t>
        </is>
      </c>
      <c r="G567" t="inlineStr">
        <is>
          <t>53989 C1P F24 TMBLR CAT CHARM 16OZ</t>
        </is>
      </c>
      <c r="H567" t="inlineStr">
        <is>
          <t>SÍ</t>
        </is>
      </c>
      <c r="I567" t="inlineStr">
        <is>
          <t>ACTIVO</t>
        </is>
      </c>
      <c r="J567" t="inlineStr">
        <is>
          <t>Tumb Plastic SBX Genérico</t>
        </is>
      </c>
      <c r="K567" t="inlineStr"/>
      <c r="L567" t="inlineStr"/>
      <c r="M567" t="inlineStr"/>
    </row>
    <row r="568" ht="24" customHeight="1">
      <c r="A568" t="inlineStr">
        <is>
          <t>FALTA FOTO</t>
        </is>
      </c>
      <c r="B568" s="7" t="n">
        <v>34</v>
      </c>
      <c r="C568" s="8" t="inlineStr">
        <is>
          <t>15739</t>
        </is>
      </c>
      <c r="D568" s="8" t="inlineStr">
        <is>
          <t>149671</t>
        </is>
      </c>
      <c r="E568" s="8" t="inlineStr">
        <is>
          <t>11153987</t>
        </is>
      </c>
      <c r="F568" t="inlineStr">
        <is>
          <t>Tumb Plastic SBX Genérico</t>
        </is>
      </c>
      <c r="G568" t="inlineStr">
        <is>
          <t>53987 C2P F24 TMBLR SUSTAIN RECYCLD 16OZ</t>
        </is>
      </c>
      <c r="H568" t="inlineStr">
        <is>
          <t>SÍ</t>
        </is>
      </c>
      <c r="I568" t="inlineStr">
        <is>
          <t>ACTIVO</t>
        </is>
      </c>
      <c r="J568" t="inlineStr">
        <is>
          <t>Tumb Plastic SBX Genérico</t>
        </is>
      </c>
      <c r="K568" t="inlineStr"/>
      <c r="L568" t="inlineStr"/>
      <c r="M568" t="inlineStr"/>
    </row>
    <row r="569" ht="24" customHeight="1">
      <c r="A569" t="inlineStr">
        <is>
          <t>FALTA FOTO</t>
        </is>
      </c>
      <c r="B569" s="7" t="n">
        <v>34</v>
      </c>
      <c r="C569" s="8" t="inlineStr">
        <is>
          <t>15845</t>
        </is>
      </c>
      <c r="D569" s="8" t="inlineStr">
        <is>
          <t>149709</t>
        </is>
      </c>
      <c r="E569" s="8" t="inlineStr">
        <is>
          <t>11157518</t>
        </is>
      </c>
      <c r="F569" t="inlineStr">
        <is>
          <t>Tumb Plastic SBX Genérico</t>
        </is>
      </c>
      <c r="G569" t="inlineStr">
        <is>
          <t>57518 C2P XM24 TMBLR LIGHT BLUE 20OZ</t>
        </is>
      </c>
      <c r="H569" t="inlineStr">
        <is>
          <t>SÍ</t>
        </is>
      </c>
      <c r="I569" t="inlineStr">
        <is>
          <t>ACTIVO</t>
        </is>
      </c>
      <c r="J569" t="inlineStr">
        <is>
          <t>Tumb Plastic SBX Genérico</t>
        </is>
      </c>
      <c r="K569" t="inlineStr"/>
      <c r="L569" t="inlineStr"/>
      <c r="M569" t="inlineStr"/>
    </row>
    <row r="570" ht="24" customHeight="1">
      <c r="A570" t="inlineStr">
        <is>
          <t>FALTA FOTO</t>
        </is>
      </c>
      <c r="B570" s="7" t="n">
        <v>34</v>
      </c>
      <c r="C570" s="8" t="inlineStr">
        <is>
          <t>15848</t>
        </is>
      </c>
      <c r="D570" s="8" t="inlineStr">
        <is>
          <t>150132</t>
        </is>
      </c>
      <c r="E570" s="8" t="inlineStr">
        <is>
          <t>11157521</t>
        </is>
      </c>
      <c r="F570" t="inlineStr">
        <is>
          <t>Tumb Plastic SBX Genérico</t>
        </is>
      </c>
      <c r="G570" t="inlineStr">
        <is>
          <t>57521 C2P XM24 TMBLR GINGERBREAD 16OZ</t>
        </is>
      </c>
      <c r="H570" t="inlineStr">
        <is>
          <t>SÍ</t>
        </is>
      </c>
      <c r="I570" t="inlineStr">
        <is>
          <t>ACTIVO</t>
        </is>
      </c>
      <c r="J570" t="inlineStr">
        <is>
          <t>Tumb Plastic SBX Genérico</t>
        </is>
      </c>
      <c r="K570" t="inlineStr"/>
      <c r="L570" t="inlineStr"/>
      <c r="M570" t="inlineStr"/>
    </row>
    <row r="571" ht="24" customHeight="1">
      <c r="A571" t="inlineStr">
        <is>
          <t>FALTA FOTO</t>
        </is>
      </c>
      <c r="B571" s="7" t="n">
        <v>34</v>
      </c>
      <c r="C571" s="8" t="inlineStr">
        <is>
          <t>16051</t>
        </is>
      </c>
      <c r="D571" s="8" t="inlineStr">
        <is>
          <t>149758</t>
        </is>
      </c>
      <c r="E571" s="8" t="inlineStr">
        <is>
          <t>11162617</t>
        </is>
      </c>
      <c r="F571" t="inlineStr">
        <is>
          <t>Tumb Plastic SBX Genérico</t>
        </is>
      </c>
      <c r="G571" t="inlineStr">
        <is>
          <t>62617 C2P SP25 TMBLR FERRIS WHEEL 16OZ</t>
        </is>
      </c>
      <c r="H571" t="inlineStr">
        <is>
          <t>SÍ</t>
        </is>
      </c>
      <c r="I571" t="inlineStr">
        <is>
          <t>ACTIVO</t>
        </is>
      </c>
      <c r="J571" t="inlineStr">
        <is>
          <t>Tumb Plastic SBX Genérico</t>
        </is>
      </c>
      <c r="K571" t="inlineStr"/>
      <c r="L571" t="inlineStr"/>
      <c r="M571" t="inlineStr"/>
    </row>
    <row r="572" ht="24" customHeight="1">
      <c r="A572" t="inlineStr">
        <is>
          <t>FALTA FOTO</t>
        </is>
      </c>
      <c r="B572" s="7" t="n">
        <v>34</v>
      </c>
      <c r="C572" s="8" t="inlineStr">
        <is>
          <t>14921</t>
        </is>
      </c>
      <c r="D572" s="8" t="inlineStr">
        <is>
          <t>150098</t>
        </is>
      </c>
      <c r="E572" s="8" t="inlineStr">
        <is>
          <t>11141115</t>
        </is>
      </c>
      <c r="F572" t="inlineStr">
        <is>
          <t>COR23 SS16 ThruL</t>
        </is>
      </c>
      <c r="G572" t="inlineStr">
        <is>
          <t>41115 C2P CORE SS TMBLR DR TH BANDE 16OZ</t>
        </is>
      </c>
      <c r="H572" t="inlineStr">
        <is>
          <t>NO</t>
        </is>
      </c>
      <c r="I572" t="inlineStr">
        <is>
          <t>ACTIVO</t>
        </is>
      </c>
      <c r="J572" t="inlineStr">
        <is>
          <t>COR23 SS16 ThruL</t>
        </is>
      </c>
      <c r="K572" t="inlineStr"/>
      <c r="L572" t="inlineStr"/>
      <c r="M572" t="inlineStr"/>
    </row>
    <row r="573" ht="24" customHeight="1">
      <c r="A573" t="inlineStr">
        <is>
          <t>FALTA FOTO</t>
        </is>
      </c>
      <c r="B573" s="7" t="n">
        <v>34</v>
      </c>
      <c r="C573" s="8" t="inlineStr">
        <is>
          <t>15953</t>
        </is>
      </c>
      <c r="D573" s="8" t="inlineStr">
        <is>
          <t>150144</t>
        </is>
      </c>
      <c r="E573" s="8" t="inlineStr">
        <is>
          <t>11160966</t>
        </is>
      </c>
      <c r="F573" t="inlineStr">
        <is>
          <t>Tumb Plastic SBX Genérico</t>
        </is>
      </c>
      <c r="G573" t="inlineStr">
        <is>
          <t>60966 C2P W25 PLSTC TMBLR CAT/MOON 20OZ</t>
        </is>
      </c>
      <c r="H573" t="inlineStr">
        <is>
          <t>NO</t>
        </is>
      </c>
      <c r="I573" t="inlineStr">
        <is>
          <t>ACTIVO</t>
        </is>
      </c>
      <c r="J573" t="inlineStr">
        <is>
          <t>Tumb Plastic SBX Genérico</t>
        </is>
      </c>
      <c r="K573" t="inlineStr"/>
      <c r="L573" t="inlineStr"/>
      <c r="M573" t="inlineStr"/>
    </row>
    <row r="574" ht="24" customHeight="1">
      <c r="A574" t="inlineStr">
        <is>
          <t>FALTA FOTO</t>
        </is>
      </c>
      <c r="B574" s="7" t="n">
        <v>34</v>
      </c>
      <c r="C574" s="8" t="inlineStr">
        <is>
          <t>15955</t>
        </is>
      </c>
      <c r="D574" s="8" t="inlineStr">
        <is>
          <t>150146</t>
        </is>
      </c>
      <c r="E574" s="8" t="inlineStr">
        <is>
          <t>11160969</t>
        </is>
      </c>
      <c r="F574" t="inlineStr">
        <is>
          <t>Tumb Plastic SBX Genérico</t>
        </is>
      </c>
      <c r="G574" t="inlineStr">
        <is>
          <t>60969 C2P W25 WTR BTL COLLAPSIBLE 24OZ</t>
        </is>
      </c>
      <c r="H574" t="inlineStr">
        <is>
          <t>NO</t>
        </is>
      </c>
      <c r="I574" t="inlineStr">
        <is>
          <t>ACTIVO</t>
        </is>
      </c>
      <c r="J574" t="inlineStr">
        <is>
          <t>Tumb Plastic SBX Genérico</t>
        </is>
      </c>
      <c r="K574" t="inlineStr"/>
      <c r="L574" t="inlineStr"/>
      <c r="M574" t="inlineStr"/>
    </row>
    <row r="575" ht="24" customHeight="1">
      <c r="A575" t="inlineStr">
        <is>
          <t>FALTA FOTO</t>
        </is>
      </c>
      <c r="B575" s="7" t="n">
        <v>34</v>
      </c>
      <c r="C575" s="8" t="inlineStr">
        <is>
          <t>15958</t>
        </is>
      </c>
      <c r="D575" s="8" t="inlineStr">
        <is>
          <t>150147</t>
        </is>
      </c>
      <c r="E575" s="8" t="inlineStr">
        <is>
          <t>11160977</t>
        </is>
      </c>
      <c r="F575" t="inlineStr">
        <is>
          <t>Tumb Plastic SBX Genérico</t>
        </is>
      </c>
      <c r="G575" t="inlineStr">
        <is>
          <t>60977 C2P W25 TMBLR HEART SHAPPED 10OZ</t>
        </is>
      </c>
      <c r="H575" t="inlineStr">
        <is>
          <t>NO</t>
        </is>
      </c>
      <c r="I575" t="inlineStr">
        <is>
          <t>ACTIVO</t>
        </is>
      </c>
      <c r="J575" t="inlineStr">
        <is>
          <t>Tumb Plastic SBX Genérico</t>
        </is>
      </c>
      <c r="K575" t="inlineStr"/>
      <c r="L575" t="inlineStr"/>
      <c r="M575" t="inlineStr"/>
    </row>
    <row r="576" ht="24" customHeight="1">
      <c r="A576" t="inlineStr">
        <is>
          <t>FALTA FOTO</t>
        </is>
      </c>
      <c r="B576" s="7" t="n">
        <v>34</v>
      </c>
      <c r="C576" s="8" t="inlineStr">
        <is>
          <t>16660</t>
        </is>
      </c>
      <c r="D576" s="8" t="inlineStr">
        <is>
          <t>152590</t>
        </is>
      </c>
      <c r="E576" s="8" t="inlineStr">
        <is>
          <t>11176719</t>
        </is>
      </c>
      <c r="F576" t="inlineStr">
        <is>
          <t>Wt26SSCC24CarryL</t>
        </is>
      </c>
      <c r="G576" t="inlineStr">
        <is>
          <t>76719 C2P SP26 SS VAC CDCP CRRLP 24OZ</t>
        </is>
      </c>
      <c r="H576" t="inlineStr">
        <is>
          <t>NO</t>
        </is>
      </c>
      <c r="I576" t="inlineStr">
        <is>
          <t>ACTIVO</t>
        </is>
      </c>
      <c r="J576" t="inlineStr">
        <is>
          <t>Wt26SSCC24CarryL</t>
        </is>
      </c>
      <c r="K576" t="inlineStr"/>
      <c r="L576" t="inlineStr"/>
      <c r="M576" t="inlineStr"/>
    </row>
    <row r="577" ht="24" customHeight="1">
      <c r="A577" t="inlineStr">
        <is>
          <t>FALTA FOTO</t>
        </is>
      </c>
      <c r="B577" s="7" t="n">
        <v>34</v>
      </c>
      <c r="C577" s="8" t="inlineStr">
        <is>
          <t>12027</t>
        </is>
      </c>
      <c r="D577" s="8" t="inlineStr"/>
      <c r="E577" s="8" t="inlineStr">
        <is>
          <t>11091117</t>
        </is>
      </c>
      <c r="F577" t="inlineStr">
        <is>
          <t>Tumb Plastic SBX Genérico</t>
        </is>
      </c>
      <c r="G577" t="inlineStr"/>
      <c r="H577" t="inlineStr">
        <is>
          <t>SÍ</t>
        </is>
      </c>
      <c r="I577" t="inlineStr">
        <is>
          <t>ACTIVO</t>
        </is>
      </c>
      <c r="J577" t="inlineStr">
        <is>
          <t>Tumb Plastic SBX Genérico</t>
        </is>
      </c>
      <c r="K577" t="inlineStr"/>
      <c r="L577" t="inlineStr"/>
      <c r="M577" t="inlineStr"/>
    </row>
    <row r="578" ht="24" customHeight="1">
      <c r="A578" t="inlineStr">
        <is>
          <t>FALTA FOTO</t>
        </is>
      </c>
      <c r="B578" s="7" t="n">
        <v>34</v>
      </c>
      <c r="C578" s="8" t="inlineStr">
        <is>
          <t>12028</t>
        </is>
      </c>
      <c r="D578" s="8" t="inlineStr"/>
      <c r="E578" s="8" t="inlineStr">
        <is>
          <t>11091119</t>
        </is>
      </c>
      <c r="F578" t="inlineStr">
        <is>
          <t>Tumb Plastic SBX Genérico</t>
        </is>
      </c>
      <c r="G578" t="inlineStr"/>
      <c r="H578" t="inlineStr">
        <is>
          <t>SÍ</t>
        </is>
      </c>
      <c r="I578" t="inlineStr">
        <is>
          <t>ACTIVO</t>
        </is>
      </c>
      <c r="J578" t="inlineStr">
        <is>
          <t>Tumb Plastic SBX Genérico</t>
        </is>
      </c>
      <c r="K578" t="inlineStr"/>
      <c r="L578" t="inlineStr"/>
      <c r="M578" t="inlineStr"/>
    </row>
    <row r="579" ht="24" customHeight="1">
      <c r="A579" t="inlineStr">
        <is>
          <t>FALTA FOTO</t>
        </is>
      </c>
      <c r="B579" s="7" t="n">
        <v>34</v>
      </c>
      <c r="C579" s="8" t="inlineStr">
        <is>
          <t>12117</t>
        </is>
      </c>
      <c r="D579" s="8" t="inlineStr"/>
      <c r="E579" s="8" t="inlineStr">
        <is>
          <t>11096290</t>
        </is>
      </c>
      <c r="F579" t="inlineStr">
        <is>
          <t>Tumb Plastic SBX Genérico</t>
        </is>
      </c>
      <c r="G579" t="inlineStr"/>
      <c r="H579" t="inlineStr">
        <is>
          <t>SÍ</t>
        </is>
      </c>
      <c r="I579" t="inlineStr">
        <is>
          <t>ACTIVO</t>
        </is>
      </c>
      <c r="J579" t="inlineStr">
        <is>
          <t>Tumb Plastic SBX Genérico</t>
        </is>
      </c>
      <c r="K579" t="inlineStr"/>
      <c r="L579" t="inlineStr"/>
      <c r="M579" t="inlineStr"/>
    </row>
    <row r="580" ht="24" customHeight="1">
      <c r="A580" t="inlineStr">
        <is>
          <t>FALTA FOTO</t>
        </is>
      </c>
      <c r="B580" s="7" t="n">
        <v>34</v>
      </c>
      <c r="C580" s="8" t="inlineStr">
        <is>
          <t>12120</t>
        </is>
      </c>
      <c r="D580" s="8" t="inlineStr"/>
      <c r="E580" s="8" t="inlineStr">
        <is>
          <t>11096276</t>
        </is>
      </c>
      <c r="F580" t="inlineStr">
        <is>
          <t>Tumb Plastic SBX Genérico</t>
        </is>
      </c>
      <c r="G580" t="inlineStr"/>
      <c r="H580" t="inlineStr">
        <is>
          <t>SÍ</t>
        </is>
      </c>
      <c r="I580" t="inlineStr">
        <is>
          <t>ACTIVO</t>
        </is>
      </c>
      <c r="J580" t="inlineStr">
        <is>
          <t>Tumb Plastic SBX Genérico</t>
        </is>
      </c>
      <c r="K580" t="inlineStr"/>
      <c r="L580" t="inlineStr"/>
      <c r="M580" t="inlineStr"/>
    </row>
    <row r="581" ht="24" customHeight="1">
      <c r="A581" t="inlineStr">
        <is>
          <t>FALTA FOTO</t>
        </is>
      </c>
      <c r="B581" s="7" t="n">
        <v>34</v>
      </c>
      <c r="C581" s="8" t="inlineStr">
        <is>
          <t>12121</t>
        </is>
      </c>
      <c r="D581" s="8" t="inlineStr"/>
      <c r="E581" s="8" t="inlineStr">
        <is>
          <t>11096291</t>
        </is>
      </c>
      <c r="F581" t="inlineStr">
        <is>
          <t>Tumb Plastic SBX Genérico</t>
        </is>
      </c>
      <c r="G581" t="inlineStr"/>
      <c r="H581" t="inlineStr">
        <is>
          <t>SÍ</t>
        </is>
      </c>
      <c r="I581" t="inlineStr">
        <is>
          <t>ACTIVO</t>
        </is>
      </c>
      <c r="J581" t="inlineStr">
        <is>
          <t>Tumb Plastic SBX Genérico</t>
        </is>
      </c>
      <c r="K581" t="inlineStr"/>
      <c r="L581" t="inlineStr"/>
      <c r="M581" t="inlineStr"/>
    </row>
    <row r="582" ht="24" customHeight="1">
      <c r="A582" t="inlineStr">
        <is>
          <t>FALTA FOTO</t>
        </is>
      </c>
      <c r="B582" s="7" t="n">
        <v>34</v>
      </c>
      <c r="C582" s="8" t="inlineStr">
        <is>
          <t>12122</t>
        </is>
      </c>
      <c r="D582" s="8" t="inlineStr"/>
      <c r="E582" s="8" t="inlineStr">
        <is>
          <t>11096292</t>
        </is>
      </c>
      <c r="F582" t="inlineStr">
        <is>
          <t>Tumb Plastic SBX Genérico</t>
        </is>
      </c>
      <c r="G582" t="inlineStr"/>
      <c r="H582" t="inlineStr">
        <is>
          <t>SÍ</t>
        </is>
      </c>
      <c r="I582" t="inlineStr">
        <is>
          <t>ACTIVO</t>
        </is>
      </c>
      <c r="J582" t="inlineStr">
        <is>
          <t>Tumb Plastic SBX Genérico</t>
        </is>
      </c>
      <c r="K582" t="inlineStr"/>
      <c r="L582" t="inlineStr"/>
      <c r="M582" t="inlineStr"/>
    </row>
    <row r="583" ht="24" customHeight="1">
      <c r="A583" t="inlineStr">
        <is>
          <t>FALTA FOTO</t>
        </is>
      </c>
      <c r="B583" s="7" t="n">
        <v>34</v>
      </c>
      <c r="C583" s="8" t="inlineStr">
        <is>
          <t>12143</t>
        </is>
      </c>
      <c r="D583" s="8" t="inlineStr"/>
      <c r="E583" s="8" t="inlineStr">
        <is>
          <t>11094845</t>
        </is>
      </c>
      <c r="F583" t="inlineStr">
        <is>
          <t>Tumb Plastic SBX Genérico</t>
        </is>
      </c>
      <c r="G583" t="inlineStr"/>
      <c r="H583" t="inlineStr">
        <is>
          <t>SÍ</t>
        </is>
      </c>
      <c r="I583" t="inlineStr">
        <is>
          <t>ACTIVO</t>
        </is>
      </c>
      <c r="J583" t="inlineStr">
        <is>
          <t>Tumb Plastic SBX Genérico</t>
        </is>
      </c>
      <c r="K583" t="inlineStr"/>
      <c r="L583" t="inlineStr"/>
      <c r="M583" t="inlineStr"/>
    </row>
    <row r="584" ht="24" customHeight="1">
      <c r="A584" t="inlineStr">
        <is>
          <t>FALTA FOTO</t>
        </is>
      </c>
      <c r="B584" s="7" t="n">
        <v>34</v>
      </c>
      <c r="C584" s="8" t="inlineStr">
        <is>
          <t>12144</t>
        </is>
      </c>
      <c r="D584" s="8" t="inlineStr"/>
      <c r="E584" s="8" t="inlineStr">
        <is>
          <t>11094846</t>
        </is>
      </c>
      <c r="F584" t="inlineStr">
        <is>
          <t>Tumb Plastic SBX Genérico</t>
        </is>
      </c>
      <c r="G584" t="inlineStr"/>
      <c r="H584" t="inlineStr">
        <is>
          <t>SÍ</t>
        </is>
      </c>
      <c r="I584" t="inlineStr">
        <is>
          <t>ACTIVO</t>
        </is>
      </c>
      <c r="J584" t="inlineStr">
        <is>
          <t>Tumb Plastic SBX Genérico</t>
        </is>
      </c>
      <c r="K584" t="inlineStr"/>
      <c r="L584" t="inlineStr"/>
      <c r="M584" t="inlineStr"/>
    </row>
    <row r="585" ht="24" customHeight="1">
      <c r="A585" t="inlineStr">
        <is>
          <t>FALTA FOTO</t>
        </is>
      </c>
      <c r="B585" s="7" t="n">
        <v>34</v>
      </c>
      <c r="C585" s="8" t="inlineStr">
        <is>
          <t>12145</t>
        </is>
      </c>
      <c r="D585" s="8" t="inlineStr"/>
      <c r="E585" s="8" t="inlineStr">
        <is>
          <t>11094847</t>
        </is>
      </c>
      <c r="F585" t="inlineStr">
        <is>
          <t>Tumb Plastic SBX Genérico</t>
        </is>
      </c>
      <c r="G585" t="inlineStr"/>
      <c r="H585" t="inlineStr">
        <is>
          <t>SÍ</t>
        </is>
      </c>
      <c r="I585" t="inlineStr">
        <is>
          <t>ACTIVO</t>
        </is>
      </c>
      <c r="J585" t="inlineStr">
        <is>
          <t>Tumb Plastic SBX Genérico</t>
        </is>
      </c>
      <c r="K585" t="inlineStr"/>
      <c r="L585" t="inlineStr"/>
      <c r="M585" t="inlineStr"/>
    </row>
    <row r="586" ht="24" customHeight="1">
      <c r="A586" t="inlineStr">
        <is>
          <t>FALTA FOTO</t>
        </is>
      </c>
      <c r="B586" s="7" t="n">
        <v>34</v>
      </c>
      <c r="C586" s="8" t="inlineStr">
        <is>
          <t>12236</t>
        </is>
      </c>
      <c r="D586" s="8" t="inlineStr"/>
      <c r="E586" s="8" t="inlineStr">
        <is>
          <t>11096163</t>
        </is>
      </c>
      <c r="F586" t="inlineStr">
        <is>
          <t>Tumb Plastic SBX Genérico</t>
        </is>
      </c>
      <c r="G586" t="inlineStr"/>
      <c r="H586" t="inlineStr">
        <is>
          <t>SÍ</t>
        </is>
      </c>
      <c r="I586" t="inlineStr">
        <is>
          <t>ACTIVO</t>
        </is>
      </c>
      <c r="J586" t="inlineStr">
        <is>
          <t>Tumb Plastic SBX Genérico</t>
        </is>
      </c>
      <c r="K586" t="inlineStr"/>
      <c r="L586" t="inlineStr"/>
      <c r="M586" t="inlineStr"/>
    </row>
    <row r="587" ht="24" customHeight="1">
      <c r="A587" t="inlineStr">
        <is>
          <t>FALTA FOTO</t>
        </is>
      </c>
      <c r="B587" s="7" t="n">
        <v>34</v>
      </c>
      <c r="C587" s="8" t="inlineStr">
        <is>
          <t>12237</t>
        </is>
      </c>
      <c r="D587" s="8" t="inlineStr"/>
      <c r="E587" s="8" t="inlineStr">
        <is>
          <t>11096164</t>
        </is>
      </c>
      <c r="F587" t="inlineStr">
        <is>
          <t>Tumb Plastic SBX Genérico</t>
        </is>
      </c>
      <c r="G587" t="inlineStr"/>
      <c r="H587" t="inlineStr">
        <is>
          <t>SÍ</t>
        </is>
      </c>
      <c r="I587" t="inlineStr">
        <is>
          <t>ACTIVO</t>
        </is>
      </c>
      <c r="J587" t="inlineStr">
        <is>
          <t>Tumb Plastic SBX Genérico</t>
        </is>
      </c>
      <c r="K587" t="inlineStr"/>
      <c r="L587" t="inlineStr"/>
      <c r="M587" t="inlineStr"/>
    </row>
    <row r="588" ht="24" customHeight="1">
      <c r="A588" t="inlineStr">
        <is>
          <t>FALTA FOTO</t>
        </is>
      </c>
      <c r="B588" s="7" t="n">
        <v>34</v>
      </c>
      <c r="C588" s="8" t="inlineStr">
        <is>
          <t>12238</t>
        </is>
      </c>
      <c r="D588" s="8" t="inlineStr"/>
      <c r="E588" s="8" t="inlineStr">
        <is>
          <t>11096165</t>
        </is>
      </c>
      <c r="F588" t="inlineStr">
        <is>
          <t>Tumb Plastic SBX Genérico</t>
        </is>
      </c>
      <c r="G588" t="inlineStr"/>
      <c r="H588" t="inlineStr">
        <is>
          <t>SÍ</t>
        </is>
      </c>
      <c r="I588" t="inlineStr">
        <is>
          <t>ACTIVO</t>
        </is>
      </c>
      <c r="J588" t="inlineStr">
        <is>
          <t>Tumb Plastic SBX Genérico</t>
        </is>
      </c>
      <c r="K588" t="inlineStr"/>
      <c r="L588" t="inlineStr"/>
      <c r="M588" t="inlineStr"/>
    </row>
    <row r="589" ht="24" customHeight="1">
      <c r="A589" t="inlineStr">
        <is>
          <t>FALTA FOTO</t>
        </is>
      </c>
      <c r="B589" s="7" t="n">
        <v>34</v>
      </c>
      <c r="C589" s="8" t="inlineStr">
        <is>
          <t>12249</t>
        </is>
      </c>
      <c r="D589" s="8" t="inlineStr"/>
      <c r="E589" s="8" t="inlineStr">
        <is>
          <t>11093768</t>
        </is>
      </c>
      <c r="F589" t="inlineStr">
        <is>
          <t>Tumb Plastic SBX Genérico</t>
        </is>
      </c>
      <c r="G589" t="inlineStr"/>
      <c r="H589" t="inlineStr">
        <is>
          <t>SÍ</t>
        </is>
      </c>
      <c r="I589" t="inlineStr">
        <is>
          <t>ACTIVO</t>
        </is>
      </c>
      <c r="J589" t="inlineStr">
        <is>
          <t>Tumb Plastic SBX Genérico</t>
        </is>
      </c>
      <c r="K589" t="inlineStr"/>
      <c r="L589" t="inlineStr"/>
      <c r="M589" t="inlineStr"/>
    </row>
    <row r="590" ht="24" customHeight="1">
      <c r="A590" t="inlineStr">
        <is>
          <t>FALTA FOTO</t>
        </is>
      </c>
      <c r="B590" s="7" t="n">
        <v>34</v>
      </c>
      <c r="C590" s="8" t="inlineStr">
        <is>
          <t>12288</t>
        </is>
      </c>
      <c r="D590" s="8" t="inlineStr"/>
      <c r="E590" s="8" t="inlineStr">
        <is>
          <t>11096166</t>
        </is>
      </c>
      <c r="F590" t="inlineStr">
        <is>
          <t>Tumb Plastic SBX Genérico</t>
        </is>
      </c>
      <c r="G590" t="inlineStr"/>
      <c r="H590" t="inlineStr">
        <is>
          <t>SÍ</t>
        </is>
      </c>
      <c r="I590" t="inlineStr">
        <is>
          <t>ACTIVO</t>
        </is>
      </c>
      <c r="J590" t="inlineStr">
        <is>
          <t>Tumb Plastic SBX Genérico</t>
        </is>
      </c>
      <c r="K590" t="inlineStr"/>
      <c r="L590" t="inlineStr"/>
      <c r="M590" t="inlineStr"/>
    </row>
    <row r="591" ht="24" customHeight="1">
      <c r="A591" t="inlineStr">
        <is>
          <t>FALTA FOTO</t>
        </is>
      </c>
      <c r="B591" s="7" t="n">
        <v>34</v>
      </c>
      <c r="C591" s="8" t="inlineStr">
        <is>
          <t>12289</t>
        </is>
      </c>
      <c r="D591" s="8" t="inlineStr"/>
      <c r="E591" s="8" t="inlineStr">
        <is>
          <t>11096167</t>
        </is>
      </c>
      <c r="F591" t="inlineStr">
        <is>
          <t>Tumb Plastic SBX Genérico</t>
        </is>
      </c>
      <c r="G591" t="inlineStr"/>
      <c r="H591" t="inlineStr">
        <is>
          <t>SÍ</t>
        </is>
      </c>
      <c r="I591" t="inlineStr">
        <is>
          <t>ACTIVO</t>
        </is>
      </c>
      <c r="J591" t="inlineStr">
        <is>
          <t>Tumb Plastic SBX Genérico</t>
        </is>
      </c>
      <c r="K591" t="inlineStr"/>
      <c r="L591" t="inlineStr"/>
      <c r="M591" t="inlineStr"/>
    </row>
    <row r="592" ht="24" customHeight="1">
      <c r="A592" t="inlineStr">
        <is>
          <t>FALTA FOTO</t>
        </is>
      </c>
      <c r="B592" s="7" t="n">
        <v>34</v>
      </c>
      <c r="C592" s="8" t="inlineStr">
        <is>
          <t>12290</t>
        </is>
      </c>
      <c r="D592" s="8" t="inlineStr"/>
      <c r="E592" s="8" t="inlineStr">
        <is>
          <t>11096172</t>
        </is>
      </c>
      <c r="F592" t="inlineStr">
        <is>
          <t>Tumb Plastic SBX Genérico</t>
        </is>
      </c>
      <c r="G592" t="inlineStr"/>
      <c r="H592" t="inlineStr">
        <is>
          <t>SÍ</t>
        </is>
      </c>
      <c r="I592" t="inlineStr">
        <is>
          <t>ACTIVO</t>
        </is>
      </c>
      <c r="J592" t="inlineStr">
        <is>
          <t>Tumb Plastic SBX Genérico</t>
        </is>
      </c>
      <c r="K592" t="inlineStr"/>
      <c r="L592" t="inlineStr"/>
      <c r="M592" t="inlineStr"/>
    </row>
    <row r="593" ht="24" customHeight="1">
      <c r="A593" t="inlineStr">
        <is>
          <t>FALTA FOTO</t>
        </is>
      </c>
      <c r="B593" s="7" t="n">
        <v>34</v>
      </c>
      <c r="C593" s="8" t="inlineStr">
        <is>
          <t>12291</t>
        </is>
      </c>
      <c r="D593" s="8" t="inlineStr"/>
      <c r="E593" s="8" t="inlineStr">
        <is>
          <t>11096173</t>
        </is>
      </c>
      <c r="F593" t="inlineStr">
        <is>
          <t>Tumb Plastic SBX Genérico</t>
        </is>
      </c>
      <c r="G593" t="inlineStr"/>
      <c r="H593" t="inlineStr">
        <is>
          <t>SÍ</t>
        </is>
      </c>
      <c r="I593" t="inlineStr">
        <is>
          <t>ACTIVO</t>
        </is>
      </c>
      <c r="J593" t="inlineStr">
        <is>
          <t>Tumb Plastic SBX Genérico</t>
        </is>
      </c>
      <c r="K593" t="inlineStr"/>
      <c r="L593" t="inlineStr"/>
      <c r="M593" t="inlineStr"/>
    </row>
    <row r="594" ht="24" customHeight="1">
      <c r="A594" t="inlineStr">
        <is>
          <t>FALTA FOTO</t>
        </is>
      </c>
      <c r="B594" s="7" t="n">
        <v>34</v>
      </c>
      <c r="C594" s="8" t="inlineStr">
        <is>
          <t>12292</t>
        </is>
      </c>
      <c r="D594" s="8" t="inlineStr"/>
      <c r="E594" s="8" t="inlineStr">
        <is>
          <t>11096175</t>
        </is>
      </c>
      <c r="F594" t="inlineStr">
        <is>
          <t>Tumb Plastic SBX Genérico</t>
        </is>
      </c>
      <c r="G594" t="inlineStr"/>
      <c r="H594" t="inlineStr">
        <is>
          <t>SÍ</t>
        </is>
      </c>
      <c r="I594" t="inlineStr">
        <is>
          <t>ACTIVO</t>
        </is>
      </c>
      <c r="J594" t="inlineStr">
        <is>
          <t>Tumb Plastic SBX Genérico</t>
        </is>
      </c>
      <c r="K594" t="inlineStr"/>
      <c r="L594" t="inlineStr"/>
      <c r="M594" t="inlineStr"/>
    </row>
    <row r="595" ht="24" customHeight="1">
      <c r="A595" t="inlineStr">
        <is>
          <t>FALTA FOTO</t>
        </is>
      </c>
      <c r="B595" s="7" t="n">
        <v>34</v>
      </c>
      <c r="C595" s="8" t="inlineStr">
        <is>
          <t>12316</t>
        </is>
      </c>
      <c r="D595" s="8" t="inlineStr"/>
      <c r="E595" s="8" t="inlineStr">
        <is>
          <t>11101958</t>
        </is>
      </c>
      <c r="F595" t="inlineStr">
        <is>
          <t>Tumb Plastic SBX Genérico</t>
        </is>
      </c>
      <c r="G595" t="inlineStr"/>
      <c r="H595" t="inlineStr">
        <is>
          <t>SÍ</t>
        </is>
      </c>
      <c r="I595" t="inlineStr">
        <is>
          <t>ACTIVO</t>
        </is>
      </c>
      <c r="J595" t="inlineStr">
        <is>
          <t>Tumb Plastic SBX Genérico</t>
        </is>
      </c>
      <c r="K595" t="inlineStr"/>
      <c r="L595" t="inlineStr"/>
      <c r="M595" t="inlineStr"/>
    </row>
    <row r="596" ht="24" customHeight="1">
      <c r="A596" t="inlineStr">
        <is>
          <t>FALTA FOTO</t>
        </is>
      </c>
      <c r="B596" s="7" t="n">
        <v>34</v>
      </c>
      <c r="C596" s="8" t="inlineStr">
        <is>
          <t>12388</t>
        </is>
      </c>
      <c r="D596" s="8" t="inlineStr"/>
      <c r="E596" s="8" t="inlineStr">
        <is>
          <t>11101962</t>
        </is>
      </c>
      <c r="F596" t="inlineStr">
        <is>
          <t>Tumb Plastic SBX Genérico</t>
        </is>
      </c>
      <c r="G596" t="inlineStr"/>
      <c r="H596" t="inlineStr">
        <is>
          <t>SÍ</t>
        </is>
      </c>
      <c r="I596" t="inlineStr">
        <is>
          <t>ACTIVO</t>
        </is>
      </c>
      <c r="J596" t="inlineStr">
        <is>
          <t>Tumb Plastic SBX Genérico</t>
        </is>
      </c>
      <c r="K596" t="inlineStr"/>
      <c r="L596" t="inlineStr"/>
      <c r="M596" t="inlineStr"/>
    </row>
    <row r="597" ht="24" customHeight="1">
      <c r="A597" t="inlineStr">
        <is>
          <t>FALTA FOTO</t>
        </is>
      </c>
      <c r="B597" s="7" t="n">
        <v>34</v>
      </c>
      <c r="C597" s="8" t="inlineStr">
        <is>
          <t>12389</t>
        </is>
      </c>
      <c r="D597" s="8" t="inlineStr"/>
      <c r="E597" s="8" t="inlineStr">
        <is>
          <t>11102060</t>
        </is>
      </c>
      <c r="F597" t="inlineStr">
        <is>
          <t>Tumb Plastic SBX Genérico</t>
        </is>
      </c>
      <c r="G597" t="inlineStr"/>
      <c r="H597" t="inlineStr">
        <is>
          <t>SÍ</t>
        </is>
      </c>
      <c r="I597" t="inlineStr">
        <is>
          <t>ACTIVO</t>
        </is>
      </c>
      <c r="J597" t="inlineStr">
        <is>
          <t>Tumb Plastic SBX Genérico</t>
        </is>
      </c>
      <c r="K597" t="inlineStr"/>
      <c r="L597" t="inlineStr"/>
      <c r="M597" t="inlineStr"/>
    </row>
    <row r="598" ht="24" customHeight="1">
      <c r="A598" t="inlineStr">
        <is>
          <t>FALTA FOTO</t>
        </is>
      </c>
      <c r="B598" s="7" t="n">
        <v>34</v>
      </c>
      <c r="C598" s="8" t="inlineStr">
        <is>
          <t>12394</t>
        </is>
      </c>
      <c r="D598" s="8" t="inlineStr"/>
      <c r="E598" s="8" t="inlineStr">
        <is>
          <t>11101959</t>
        </is>
      </c>
      <c r="F598" t="inlineStr">
        <is>
          <t>Tumb Plastic SBX Genérico</t>
        </is>
      </c>
      <c r="G598" t="inlineStr"/>
      <c r="H598" t="inlineStr">
        <is>
          <t>SÍ</t>
        </is>
      </c>
      <c r="I598" t="inlineStr">
        <is>
          <t>ACTIVO</t>
        </is>
      </c>
      <c r="J598" t="inlineStr">
        <is>
          <t>Tumb Plastic SBX Genérico</t>
        </is>
      </c>
      <c r="K598" t="inlineStr"/>
      <c r="L598" t="inlineStr"/>
      <c r="M598" t="inlineStr"/>
    </row>
    <row r="599" ht="24" customHeight="1">
      <c r="A599" t="inlineStr">
        <is>
          <t>FALTA FOTO</t>
        </is>
      </c>
      <c r="B599" s="7" t="n">
        <v>34</v>
      </c>
      <c r="C599" s="8" t="inlineStr">
        <is>
          <t>12396</t>
        </is>
      </c>
      <c r="D599" s="8" t="inlineStr"/>
      <c r="E599" s="8" t="inlineStr">
        <is>
          <t>11101963</t>
        </is>
      </c>
      <c r="F599" t="inlineStr">
        <is>
          <t>Tumb Plastic SBX Genérico</t>
        </is>
      </c>
      <c r="G599" t="inlineStr"/>
      <c r="H599" t="inlineStr">
        <is>
          <t>SÍ</t>
        </is>
      </c>
      <c r="I599" t="inlineStr">
        <is>
          <t>ACTIVO</t>
        </is>
      </c>
      <c r="J599" t="inlineStr">
        <is>
          <t>Tumb Plastic SBX Genérico</t>
        </is>
      </c>
      <c r="K599" t="inlineStr"/>
      <c r="L599" t="inlineStr"/>
      <c r="M599" t="inlineStr"/>
    </row>
    <row r="600" ht="24" customHeight="1">
      <c r="A600" t="inlineStr">
        <is>
          <t>FALTA FOTO</t>
        </is>
      </c>
      <c r="B600" s="7" t="n">
        <v>34</v>
      </c>
      <c r="C600" s="8" t="inlineStr">
        <is>
          <t>12459</t>
        </is>
      </c>
      <c r="D600" s="8" t="inlineStr"/>
      <c r="E600" s="8" t="inlineStr">
        <is>
          <t>11103782</t>
        </is>
      </c>
      <c r="F600" t="inlineStr">
        <is>
          <t>Tumb Plastic SBX Genérico</t>
        </is>
      </c>
      <c r="G600" t="inlineStr"/>
      <c r="H600" t="inlineStr">
        <is>
          <t>SÍ</t>
        </is>
      </c>
      <c r="I600" t="inlineStr">
        <is>
          <t>ACTIVO</t>
        </is>
      </c>
      <c r="J600" t="inlineStr">
        <is>
          <t>Tumb Plastic SBX Genérico</t>
        </is>
      </c>
      <c r="K600" t="inlineStr"/>
      <c r="L600" t="inlineStr"/>
      <c r="M600" t="inlineStr"/>
    </row>
    <row r="601" ht="24" customHeight="1">
      <c r="A601" t="inlineStr">
        <is>
          <t>FALTA FOTO</t>
        </is>
      </c>
      <c r="B601" s="7" t="n">
        <v>34</v>
      </c>
      <c r="C601" s="8" t="inlineStr">
        <is>
          <t>12460</t>
        </is>
      </c>
      <c r="D601" s="8" t="inlineStr"/>
      <c r="E601" s="8" t="inlineStr">
        <is>
          <t>11103783</t>
        </is>
      </c>
      <c r="F601" t="inlineStr">
        <is>
          <t>Tumb Plastic SBX Genérico</t>
        </is>
      </c>
      <c r="G601" t="inlineStr"/>
      <c r="H601" t="inlineStr">
        <is>
          <t>SÍ</t>
        </is>
      </c>
      <c r="I601" t="inlineStr">
        <is>
          <t>ACTIVO</t>
        </is>
      </c>
      <c r="J601" t="inlineStr">
        <is>
          <t>Tumb Plastic SBX Genérico</t>
        </is>
      </c>
      <c r="K601" t="inlineStr"/>
      <c r="L601" t="inlineStr"/>
      <c r="M601" t="inlineStr"/>
    </row>
    <row r="602" ht="24" customHeight="1">
      <c r="A602" t="inlineStr">
        <is>
          <t>FALTA FOTO</t>
        </is>
      </c>
      <c r="B602" s="7" t="n">
        <v>34</v>
      </c>
      <c r="C602" s="8" t="inlineStr">
        <is>
          <t>12463</t>
        </is>
      </c>
      <c r="D602" s="8" t="inlineStr"/>
      <c r="E602" s="8" t="inlineStr">
        <is>
          <t>11103790</t>
        </is>
      </c>
      <c r="F602" t="inlineStr">
        <is>
          <t>Tumb Plastic SBX Genérico</t>
        </is>
      </c>
      <c r="G602" t="inlineStr"/>
      <c r="H602" t="inlineStr">
        <is>
          <t>SÍ</t>
        </is>
      </c>
      <c r="I602" t="inlineStr">
        <is>
          <t>ACTIVO</t>
        </is>
      </c>
      <c r="J602" t="inlineStr">
        <is>
          <t>Tumb Plastic SBX Genérico</t>
        </is>
      </c>
      <c r="K602" t="inlineStr"/>
      <c r="L602" t="inlineStr"/>
      <c r="M602" t="inlineStr"/>
    </row>
    <row r="603" ht="24" customHeight="1">
      <c r="A603" t="inlineStr">
        <is>
          <t>FALTA FOTO</t>
        </is>
      </c>
      <c r="B603" s="7" t="n">
        <v>34</v>
      </c>
      <c r="C603" s="8" t="inlineStr">
        <is>
          <t>12472</t>
        </is>
      </c>
      <c r="D603" s="8" t="inlineStr"/>
      <c r="E603" s="8" t="inlineStr">
        <is>
          <t>11091723</t>
        </is>
      </c>
      <c r="F603" t="inlineStr">
        <is>
          <t>Tumb Plastic SBX Genérico</t>
        </is>
      </c>
      <c r="G603" t="inlineStr"/>
      <c r="H603" t="inlineStr">
        <is>
          <t>SÍ</t>
        </is>
      </c>
      <c r="I603" t="inlineStr">
        <is>
          <t>ACTIVO</t>
        </is>
      </c>
      <c r="J603" t="inlineStr">
        <is>
          <t>Tumb Plastic SBX Genérico</t>
        </is>
      </c>
      <c r="K603" t="inlineStr"/>
      <c r="L603" t="inlineStr"/>
      <c r="M603" t="inlineStr"/>
    </row>
    <row r="604" ht="24" customHeight="1">
      <c r="A604" t="inlineStr">
        <is>
          <t>FALTA FOTO</t>
        </is>
      </c>
      <c r="B604" s="7" t="n">
        <v>34</v>
      </c>
      <c r="C604" s="8" t="inlineStr">
        <is>
          <t>12473</t>
        </is>
      </c>
      <c r="D604" s="8" t="inlineStr"/>
      <c r="E604" s="8" t="inlineStr">
        <is>
          <t>11091727</t>
        </is>
      </c>
      <c r="F604" t="inlineStr">
        <is>
          <t>Tumb Plastic SBX Genérico</t>
        </is>
      </c>
      <c r="G604" t="inlineStr"/>
      <c r="H604" t="inlineStr">
        <is>
          <t>SÍ</t>
        </is>
      </c>
      <c r="I604" t="inlineStr">
        <is>
          <t>ACTIVO</t>
        </is>
      </c>
      <c r="J604" t="inlineStr">
        <is>
          <t>Tumb Plastic SBX Genérico</t>
        </is>
      </c>
      <c r="K604" t="inlineStr"/>
      <c r="L604" t="inlineStr"/>
      <c r="M604" t="inlineStr"/>
    </row>
    <row r="605" ht="24" customHeight="1">
      <c r="A605" t="inlineStr">
        <is>
          <t>FALTA FOTO</t>
        </is>
      </c>
      <c r="B605" s="7" t="n">
        <v>34</v>
      </c>
      <c r="C605" s="8" t="inlineStr">
        <is>
          <t>12474</t>
        </is>
      </c>
      <c r="D605" s="8" t="inlineStr"/>
      <c r="E605" s="8" t="inlineStr">
        <is>
          <t>11091787</t>
        </is>
      </c>
      <c r="F605" t="inlineStr">
        <is>
          <t>Tumb Plastic SBX Genérico</t>
        </is>
      </c>
      <c r="G605" t="inlineStr"/>
      <c r="H605" t="inlineStr">
        <is>
          <t>SÍ</t>
        </is>
      </c>
      <c r="I605" t="inlineStr">
        <is>
          <t>ACTIVO</t>
        </is>
      </c>
      <c r="J605" t="inlineStr">
        <is>
          <t>Tumb Plastic SBX Genérico</t>
        </is>
      </c>
      <c r="K605" t="inlineStr"/>
      <c r="L605" t="inlineStr"/>
      <c r="M605" t="inlineStr"/>
    </row>
    <row r="606" ht="24" customHeight="1">
      <c r="A606" t="inlineStr">
        <is>
          <t>FALTA FOTO</t>
        </is>
      </c>
      <c r="B606" s="7" t="n">
        <v>34</v>
      </c>
      <c r="C606" s="8" t="inlineStr">
        <is>
          <t>12475</t>
        </is>
      </c>
      <c r="D606" s="8" t="inlineStr"/>
      <c r="E606" s="8" t="inlineStr">
        <is>
          <t>11091799</t>
        </is>
      </c>
      <c r="F606" t="inlineStr">
        <is>
          <t>Tumb Plastic SBX Genérico</t>
        </is>
      </c>
      <c r="G606" t="inlineStr"/>
      <c r="H606" t="inlineStr">
        <is>
          <t>SÍ</t>
        </is>
      </c>
      <c r="I606" t="inlineStr">
        <is>
          <t>ACTIVO</t>
        </is>
      </c>
      <c r="J606" t="inlineStr">
        <is>
          <t>Tumb Plastic SBX Genérico</t>
        </is>
      </c>
      <c r="K606" t="inlineStr"/>
      <c r="L606" t="inlineStr"/>
      <c r="M606" t="inlineStr"/>
    </row>
    <row r="607" ht="24" customHeight="1">
      <c r="A607" t="inlineStr">
        <is>
          <t>FALTA FOTO</t>
        </is>
      </c>
      <c r="B607" s="7" t="n">
        <v>34</v>
      </c>
      <c r="C607" s="8" t="inlineStr">
        <is>
          <t>12476</t>
        </is>
      </c>
      <c r="D607" s="8" t="inlineStr"/>
      <c r="E607" s="8" t="inlineStr">
        <is>
          <t>11091810</t>
        </is>
      </c>
      <c r="F607" t="inlineStr">
        <is>
          <t>Tumb Plastic SBX Genérico</t>
        </is>
      </c>
      <c r="G607" t="inlineStr"/>
      <c r="H607" t="inlineStr">
        <is>
          <t>SÍ</t>
        </is>
      </c>
      <c r="I607" t="inlineStr">
        <is>
          <t>ACTIVO</t>
        </is>
      </c>
      <c r="J607" t="inlineStr">
        <is>
          <t>Tumb Plastic SBX Genérico</t>
        </is>
      </c>
      <c r="K607" t="inlineStr"/>
      <c r="L607" t="inlineStr"/>
      <c r="M607" t="inlineStr"/>
    </row>
    <row r="608" ht="24" customHeight="1">
      <c r="A608" t="inlineStr">
        <is>
          <t>FALTA FOTO</t>
        </is>
      </c>
      <c r="B608" s="7" t="n">
        <v>34</v>
      </c>
      <c r="C608" s="8" t="inlineStr">
        <is>
          <t>12551</t>
        </is>
      </c>
      <c r="D608" s="8" t="inlineStr"/>
      <c r="E608" s="8" t="inlineStr">
        <is>
          <t>11109976</t>
        </is>
      </c>
      <c r="F608" t="inlineStr">
        <is>
          <t>Tumb Plastic SBX Genérico</t>
        </is>
      </c>
      <c r="G608" t="inlineStr"/>
      <c r="H608" t="inlineStr">
        <is>
          <t>SÍ</t>
        </is>
      </c>
      <c r="I608" t="inlineStr">
        <is>
          <t>ACTIVO</t>
        </is>
      </c>
      <c r="J608" t="inlineStr">
        <is>
          <t>Tumb Plastic SBX Genérico</t>
        </is>
      </c>
      <c r="K608" t="inlineStr"/>
      <c r="L608" t="inlineStr"/>
      <c r="M608" t="inlineStr"/>
    </row>
    <row r="609" ht="24" customHeight="1">
      <c r="A609" t="inlineStr">
        <is>
          <t>FALTA FOTO</t>
        </is>
      </c>
      <c r="B609" s="7" t="n">
        <v>34</v>
      </c>
      <c r="C609" s="8" t="inlineStr">
        <is>
          <t>12556</t>
        </is>
      </c>
      <c r="D609" s="8" t="inlineStr"/>
      <c r="E609" s="8" t="inlineStr">
        <is>
          <t>11109984</t>
        </is>
      </c>
      <c r="F609" t="inlineStr">
        <is>
          <t>Tumb Plastic SBX Genérico</t>
        </is>
      </c>
      <c r="G609" t="inlineStr"/>
      <c r="H609" t="inlineStr">
        <is>
          <t>SÍ</t>
        </is>
      </c>
      <c r="I609" t="inlineStr">
        <is>
          <t>ACTIVO</t>
        </is>
      </c>
      <c r="J609" t="inlineStr">
        <is>
          <t>Tumb Plastic SBX Genérico</t>
        </is>
      </c>
      <c r="K609" t="inlineStr"/>
      <c r="L609" t="inlineStr"/>
      <c r="M609" t="inlineStr"/>
    </row>
    <row r="610" ht="24" customHeight="1">
      <c r="A610" t="inlineStr">
        <is>
          <t>FALTA FOTO</t>
        </is>
      </c>
      <c r="B610" s="7" t="n">
        <v>34</v>
      </c>
      <c r="C610" s="8" t="inlineStr">
        <is>
          <t>12557</t>
        </is>
      </c>
      <c r="D610" s="8" t="inlineStr"/>
      <c r="E610" s="8" t="inlineStr">
        <is>
          <t>11109985</t>
        </is>
      </c>
      <c r="F610" t="inlineStr">
        <is>
          <t>Tumb Plastic SBX Genérico</t>
        </is>
      </c>
      <c r="G610" t="inlineStr"/>
      <c r="H610" t="inlineStr">
        <is>
          <t>SÍ</t>
        </is>
      </c>
      <c r="I610" t="inlineStr">
        <is>
          <t>ACTIVO</t>
        </is>
      </c>
      <c r="J610" t="inlineStr">
        <is>
          <t>Tumb Plastic SBX Genérico</t>
        </is>
      </c>
      <c r="K610" t="inlineStr"/>
      <c r="L610" t="inlineStr"/>
      <c r="M610" t="inlineStr"/>
    </row>
    <row r="611" ht="24" customHeight="1">
      <c r="A611" t="inlineStr">
        <is>
          <t>FALTA FOTO</t>
        </is>
      </c>
      <c r="B611" s="7" t="n">
        <v>34</v>
      </c>
      <c r="C611" s="8" t="inlineStr">
        <is>
          <t>12636</t>
        </is>
      </c>
      <c r="D611" s="8" t="inlineStr"/>
      <c r="E611" s="8" t="inlineStr">
        <is>
          <t>11111774</t>
        </is>
      </c>
      <c r="F611" t="inlineStr">
        <is>
          <t>Tumb Plastic SBX Genérico</t>
        </is>
      </c>
      <c r="G611" t="inlineStr"/>
      <c r="H611" t="inlineStr">
        <is>
          <t>SÍ</t>
        </is>
      </c>
      <c r="I611" t="inlineStr">
        <is>
          <t>ACTIVO</t>
        </is>
      </c>
      <c r="J611" t="inlineStr">
        <is>
          <t>Tumb Plastic SBX Genérico</t>
        </is>
      </c>
      <c r="K611" t="inlineStr"/>
      <c r="L611" t="inlineStr"/>
      <c r="M611" t="inlineStr"/>
    </row>
    <row r="612" ht="24" customHeight="1">
      <c r="A612" t="inlineStr">
        <is>
          <t>FALTA FOTO</t>
        </is>
      </c>
      <c r="B612" s="7" t="n">
        <v>34</v>
      </c>
      <c r="C612" s="8" t="inlineStr">
        <is>
          <t>12637</t>
        </is>
      </c>
      <c r="D612" s="8" t="inlineStr"/>
      <c r="E612" s="8" t="inlineStr">
        <is>
          <t>11111775</t>
        </is>
      </c>
      <c r="F612" t="inlineStr">
        <is>
          <t>Tumb Plastic SBX Genérico</t>
        </is>
      </c>
      <c r="G612" t="inlineStr"/>
      <c r="H612" t="inlineStr">
        <is>
          <t>SÍ</t>
        </is>
      </c>
      <c r="I612" t="inlineStr">
        <is>
          <t>ACTIVO</t>
        </is>
      </c>
      <c r="J612" t="inlineStr">
        <is>
          <t>Tumb Plastic SBX Genérico</t>
        </is>
      </c>
      <c r="K612" t="inlineStr"/>
      <c r="L612" t="inlineStr"/>
      <c r="M612" t="inlineStr"/>
    </row>
    <row r="613" ht="24" customHeight="1">
      <c r="A613" t="inlineStr">
        <is>
          <t>FALTA FOTO</t>
        </is>
      </c>
      <c r="B613" s="7" t="n">
        <v>34</v>
      </c>
      <c r="C613" s="8" t="inlineStr">
        <is>
          <t>12638</t>
        </is>
      </c>
      <c r="D613" s="8" t="inlineStr"/>
      <c r="E613" s="8" t="inlineStr">
        <is>
          <t>11111776</t>
        </is>
      </c>
      <c r="F613" t="inlineStr">
        <is>
          <t>Tumb Plastic SBX Genérico</t>
        </is>
      </c>
      <c r="G613" t="inlineStr"/>
      <c r="H613" t="inlineStr">
        <is>
          <t>SÍ</t>
        </is>
      </c>
      <c r="I613" t="inlineStr">
        <is>
          <t>ACTIVO</t>
        </is>
      </c>
      <c r="J613" t="inlineStr">
        <is>
          <t>Tumb Plastic SBX Genérico</t>
        </is>
      </c>
      <c r="K613" t="inlineStr"/>
      <c r="L613" t="inlineStr"/>
      <c r="M613" t="inlineStr"/>
    </row>
    <row r="614" ht="24" customHeight="1">
      <c r="A614" t="inlineStr">
        <is>
          <t>FALTA FOTO</t>
        </is>
      </c>
      <c r="B614" s="7" t="n">
        <v>34</v>
      </c>
      <c r="C614" s="8" t="inlineStr">
        <is>
          <t>12662</t>
        </is>
      </c>
      <c r="D614" s="8" t="inlineStr"/>
      <c r="E614" s="8" t="inlineStr">
        <is>
          <t>11111773</t>
        </is>
      </c>
      <c r="F614" t="inlineStr">
        <is>
          <t>Tumb Plastic SBX Genérico</t>
        </is>
      </c>
      <c r="G614" t="inlineStr"/>
      <c r="H614" t="inlineStr">
        <is>
          <t>SÍ</t>
        </is>
      </c>
      <c r="I614" t="inlineStr">
        <is>
          <t>ACTIVO</t>
        </is>
      </c>
      <c r="J614" t="inlineStr">
        <is>
          <t>Tumb Plastic SBX Genérico</t>
        </is>
      </c>
      <c r="K614" t="inlineStr"/>
      <c r="L614" t="inlineStr"/>
      <c r="M614" t="inlineStr"/>
    </row>
    <row r="615" ht="24" customHeight="1">
      <c r="A615" t="inlineStr">
        <is>
          <t>FALTA FOTO</t>
        </is>
      </c>
      <c r="B615" s="7" t="n">
        <v>34</v>
      </c>
      <c r="C615" s="8" t="inlineStr">
        <is>
          <t>12712</t>
        </is>
      </c>
      <c r="D615" s="8" t="inlineStr"/>
      <c r="E615" s="8" t="inlineStr">
        <is>
          <t>11112588</t>
        </is>
      </c>
      <c r="F615" t="inlineStr">
        <is>
          <t>Tumb Plastic SBX Genérico</t>
        </is>
      </c>
      <c r="G615" t="inlineStr"/>
      <c r="H615" t="inlineStr">
        <is>
          <t>SÍ</t>
        </is>
      </c>
      <c r="I615" t="inlineStr">
        <is>
          <t>ACTIVO</t>
        </is>
      </c>
      <c r="J615" t="inlineStr">
        <is>
          <t>Tumb Plastic SBX Genérico</t>
        </is>
      </c>
      <c r="K615" t="inlineStr"/>
      <c r="L615" t="inlineStr"/>
      <c r="M615" t="inlineStr"/>
    </row>
    <row r="616" ht="24" customHeight="1">
      <c r="A616" t="inlineStr">
        <is>
          <t>FALTA FOTO</t>
        </is>
      </c>
      <c r="B616" s="7" t="n">
        <v>34</v>
      </c>
      <c r="C616" s="8" t="inlineStr">
        <is>
          <t>12745</t>
        </is>
      </c>
      <c r="D616" s="8" t="inlineStr"/>
      <c r="E616" s="8" t="inlineStr">
        <is>
          <t>11112595</t>
        </is>
      </c>
      <c r="F616" t="inlineStr">
        <is>
          <t>Tumb Plastic SBX Genérico</t>
        </is>
      </c>
      <c r="G616" t="inlineStr"/>
      <c r="H616" t="inlineStr">
        <is>
          <t>SÍ</t>
        </is>
      </c>
      <c r="I616" t="inlineStr">
        <is>
          <t>ACTIVO</t>
        </is>
      </c>
      <c r="J616" t="inlineStr">
        <is>
          <t>Tumb Plastic SBX Genérico</t>
        </is>
      </c>
      <c r="K616" t="inlineStr"/>
      <c r="L616" t="inlineStr"/>
      <c r="M616" t="inlineStr"/>
    </row>
    <row r="617" ht="24" customHeight="1">
      <c r="A617" t="inlineStr">
        <is>
          <t>FALTA FOTO</t>
        </is>
      </c>
      <c r="B617" s="7" t="n">
        <v>34</v>
      </c>
      <c r="C617" s="8" t="inlineStr">
        <is>
          <t>12783</t>
        </is>
      </c>
      <c r="D617" s="8" t="inlineStr"/>
      <c r="E617" s="8" t="inlineStr">
        <is>
          <t>11115396</t>
        </is>
      </c>
      <c r="F617" t="inlineStr">
        <is>
          <t>Tumb Plastic SBX Genérico</t>
        </is>
      </c>
      <c r="G617" t="inlineStr"/>
      <c r="H617" t="inlineStr">
        <is>
          <t>SÍ</t>
        </is>
      </c>
      <c r="I617" t="inlineStr">
        <is>
          <t>ACTIVO</t>
        </is>
      </c>
      <c r="J617" t="inlineStr">
        <is>
          <t>Tumb Plastic SBX Genérico</t>
        </is>
      </c>
      <c r="K617" t="inlineStr"/>
      <c r="L617" t="inlineStr"/>
      <c r="M617" t="inlineStr"/>
    </row>
    <row r="618" ht="24" customHeight="1">
      <c r="A618" t="inlineStr">
        <is>
          <t>FALTA FOTO</t>
        </is>
      </c>
      <c r="B618" s="7" t="n">
        <v>34</v>
      </c>
      <c r="C618" s="8" t="inlineStr">
        <is>
          <t>12784</t>
        </is>
      </c>
      <c r="D618" s="8" t="inlineStr"/>
      <c r="E618" s="8" t="inlineStr">
        <is>
          <t>11115399</t>
        </is>
      </c>
      <c r="F618" t="inlineStr">
        <is>
          <t>Tumb Plastic SBX Genérico</t>
        </is>
      </c>
      <c r="G618" t="inlineStr"/>
      <c r="H618" t="inlineStr">
        <is>
          <t>SÍ</t>
        </is>
      </c>
      <c r="I618" t="inlineStr">
        <is>
          <t>ACTIVO</t>
        </is>
      </c>
      <c r="J618" t="inlineStr">
        <is>
          <t>Tumb Plastic SBX Genérico</t>
        </is>
      </c>
      <c r="K618" t="inlineStr"/>
      <c r="L618" t="inlineStr"/>
      <c r="M618" t="inlineStr"/>
    </row>
    <row r="619" ht="24" customHeight="1">
      <c r="A619" t="inlineStr">
        <is>
          <t>FALTA FOTO</t>
        </is>
      </c>
      <c r="B619" s="7" t="n">
        <v>34</v>
      </c>
      <c r="C619" s="8" t="inlineStr">
        <is>
          <t>12785</t>
        </is>
      </c>
      <c r="D619" s="8" t="inlineStr"/>
      <c r="E619" s="8" t="inlineStr">
        <is>
          <t>11115486</t>
        </is>
      </c>
      <c r="F619" t="inlineStr">
        <is>
          <t>Tumb Plastic SBX Genérico</t>
        </is>
      </c>
      <c r="G619" t="inlineStr"/>
      <c r="H619" t="inlineStr">
        <is>
          <t>SÍ</t>
        </is>
      </c>
      <c r="I619" t="inlineStr">
        <is>
          <t>ACTIVO</t>
        </is>
      </c>
      <c r="J619" t="inlineStr">
        <is>
          <t>Tumb Plastic SBX Genérico</t>
        </is>
      </c>
      <c r="K619" t="inlineStr"/>
      <c r="L619" t="inlineStr"/>
      <c r="M619" t="inlineStr"/>
    </row>
    <row r="620" ht="24" customHeight="1">
      <c r="A620" t="inlineStr">
        <is>
          <t>FALTA FOTO</t>
        </is>
      </c>
      <c r="B620" s="7" t="n">
        <v>34</v>
      </c>
      <c r="C620" s="8" t="inlineStr">
        <is>
          <t>12786</t>
        </is>
      </c>
      <c r="D620" s="8" t="inlineStr"/>
      <c r="E620" s="8" t="inlineStr">
        <is>
          <t>11115488</t>
        </is>
      </c>
      <c r="F620" t="inlineStr">
        <is>
          <t>Tumb Plastic SBX Genérico</t>
        </is>
      </c>
      <c r="G620" t="inlineStr"/>
      <c r="H620" t="inlineStr">
        <is>
          <t>SÍ</t>
        </is>
      </c>
      <c r="I620" t="inlineStr">
        <is>
          <t>ACTIVO</t>
        </is>
      </c>
      <c r="J620" t="inlineStr">
        <is>
          <t>Tumb Plastic SBX Genérico</t>
        </is>
      </c>
      <c r="K620" t="inlineStr"/>
      <c r="L620" t="inlineStr"/>
      <c r="M620" t="inlineStr"/>
    </row>
    <row r="621" ht="24" customHeight="1">
      <c r="A621" t="inlineStr">
        <is>
          <t>FALTA FOTO</t>
        </is>
      </c>
      <c r="B621" s="7" t="n">
        <v>34</v>
      </c>
      <c r="C621" s="8" t="inlineStr">
        <is>
          <t>12787</t>
        </is>
      </c>
      <c r="D621" s="8" t="inlineStr"/>
      <c r="E621" s="8" t="inlineStr">
        <is>
          <t>11115530</t>
        </is>
      </c>
      <c r="F621" t="inlineStr">
        <is>
          <t>Tumb Plastic SBX Genérico</t>
        </is>
      </c>
      <c r="G621" t="inlineStr"/>
      <c r="H621" t="inlineStr">
        <is>
          <t>SÍ</t>
        </is>
      </c>
      <c r="I621" t="inlineStr">
        <is>
          <t>ACTIVO</t>
        </is>
      </c>
      <c r="J621" t="inlineStr">
        <is>
          <t>Tumb Plastic SBX Genérico</t>
        </is>
      </c>
      <c r="K621" t="inlineStr"/>
      <c r="L621" t="inlineStr"/>
      <c r="M621" t="inlineStr"/>
    </row>
    <row r="622" ht="24" customHeight="1">
      <c r="A622" t="inlineStr">
        <is>
          <t>FALTA FOTO</t>
        </is>
      </c>
      <c r="B622" s="7" t="n">
        <v>34</v>
      </c>
      <c r="C622" s="8" t="inlineStr">
        <is>
          <t>12788</t>
        </is>
      </c>
      <c r="D622" s="8" t="inlineStr"/>
      <c r="E622" s="8" t="inlineStr">
        <is>
          <t>11115531</t>
        </is>
      </c>
      <c r="F622" t="inlineStr">
        <is>
          <t>Tumb Plastic SBX Genérico</t>
        </is>
      </c>
      <c r="G622" t="inlineStr"/>
      <c r="H622" t="inlineStr">
        <is>
          <t>SÍ</t>
        </is>
      </c>
      <c r="I622" t="inlineStr">
        <is>
          <t>ACTIVO</t>
        </is>
      </c>
      <c r="J622" t="inlineStr">
        <is>
          <t>Tumb Plastic SBX Genérico</t>
        </is>
      </c>
      <c r="K622" t="inlineStr"/>
      <c r="L622" t="inlineStr"/>
      <c r="M622" t="inlineStr"/>
    </row>
    <row r="623" ht="24" customHeight="1">
      <c r="A623" t="inlineStr">
        <is>
          <t>FALTA FOTO</t>
        </is>
      </c>
      <c r="B623" s="7" t="n">
        <v>34</v>
      </c>
      <c r="C623" s="8" t="inlineStr">
        <is>
          <t>12791</t>
        </is>
      </c>
      <c r="D623" s="8" t="inlineStr"/>
      <c r="E623" s="8" t="inlineStr">
        <is>
          <t>11115537</t>
        </is>
      </c>
      <c r="F623" t="inlineStr">
        <is>
          <t>Tumb Plastic SBX Genérico</t>
        </is>
      </c>
      <c r="G623" t="inlineStr"/>
      <c r="H623" t="inlineStr">
        <is>
          <t>SÍ</t>
        </is>
      </c>
      <c r="I623" t="inlineStr">
        <is>
          <t>ACTIVO</t>
        </is>
      </c>
      <c r="J623" t="inlineStr">
        <is>
          <t>Tumb Plastic SBX Genérico</t>
        </is>
      </c>
      <c r="K623" t="inlineStr"/>
      <c r="L623" t="inlineStr"/>
      <c r="M623" t="inlineStr"/>
    </row>
    <row r="624" ht="24" customHeight="1">
      <c r="A624" t="inlineStr">
        <is>
          <t>FALTA FOTO</t>
        </is>
      </c>
      <c r="B624" s="7" t="n">
        <v>34</v>
      </c>
      <c r="C624" s="8" t="inlineStr">
        <is>
          <t>12795</t>
        </is>
      </c>
      <c r="D624" s="8" t="inlineStr"/>
      <c r="E624" s="8" t="inlineStr">
        <is>
          <t>11115544</t>
        </is>
      </c>
      <c r="F624" t="inlineStr">
        <is>
          <t>Tumb Plastic SBX Genérico</t>
        </is>
      </c>
      <c r="G624" t="inlineStr"/>
      <c r="H624" t="inlineStr">
        <is>
          <t>SÍ</t>
        </is>
      </c>
      <c r="I624" t="inlineStr">
        <is>
          <t>ACTIVO</t>
        </is>
      </c>
      <c r="J624" t="inlineStr">
        <is>
          <t>Tumb Plastic SBX Genérico</t>
        </is>
      </c>
      <c r="K624" t="inlineStr"/>
      <c r="L624" t="inlineStr"/>
      <c r="M624" t="inlineStr"/>
    </row>
    <row r="625" ht="24" customHeight="1">
      <c r="A625" t="inlineStr">
        <is>
          <t>FALTA FOTO</t>
        </is>
      </c>
      <c r="B625" s="7" t="n">
        <v>34</v>
      </c>
      <c r="C625" s="8" t="inlineStr">
        <is>
          <t>12797</t>
        </is>
      </c>
      <c r="D625" s="8" t="inlineStr"/>
      <c r="E625" s="8" t="inlineStr">
        <is>
          <t>11115546</t>
        </is>
      </c>
      <c r="F625" t="inlineStr">
        <is>
          <t>Tumb Plastic SBX Genérico</t>
        </is>
      </c>
      <c r="G625" t="inlineStr"/>
      <c r="H625" t="inlineStr">
        <is>
          <t>SÍ</t>
        </is>
      </c>
      <c r="I625" t="inlineStr">
        <is>
          <t>ACTIVO</t>
        </is>
      </c>
      <c r="J625" t="inlineStr">
        <is>
          <t>Tumb Plastic SBX Genérico</t>
        </is>
      </c>
      <c r="K625" t="inlineStr"/>
      <c r="L625" t="inlineStr"/>
      <c r="M625" t="inlineStr"/>
    </row>
    <row r="626" ht="24" customHeight="1">
      <c r="A626" t="inlineStr">
        <is>
          <t>FALTA FOTO</t>
        </is>
      </c>
      <c r="B626" s="7" t="n">
        <v>34</v>
      </c>
      <c r="C626" s="8" t="inlineStr">
        <is>
          <t>12798</t>
        </is>
      </c>
      <c r="D626" s="8" t="inlineStr"/>
      <c r="E626" s="8" t="inlineStr">
        <is>
          <t>11115547</t>
        </is>
      </c>
      <c r="F626" t="inlineStr">
        <is>
          <t>Tumb Plastic SBX Genérico</t>
        </is>
      </c>
      <c r="G626" t="inlineStr"/>
      <c r="H626" t="inlineStr">
        <is>
          <t>SÍ</t>
        </is>
      </c>
      <c r="I626" t="inlineStr">
        <is>
          <t>ACTIVO</t>
        </is>
      </c>
      <c r="J626" t="inlineStr">
        <is>
          <t>Tumb Plastic SBX Genérico</t>
        </is>
      </c>
      <c r="K626" t="inlineStr"/>
      <c r="L626" t="inlineStr"/>
      <c r="M626" t="inlineStr"/>
    </row>
    <row r="627" ht="24" customHeight="1">
      <c r="A627" t="inlineStr">
        <is>
          <t>FALTA FOTO</t>
        </is>
      </c>
      <c r="B627" s="7" t="n">
        <v>34</v>
      </c>
      <c r="C627" s="8" t="inlineStr">
        <is>
          <t>12817</t>
        </is>
      </c>
      <c r="D627" s="8" t="inlineStr"/>
      <c r="E627" s="8" t="inlineStr">
        <is>
          <t>11115397</t>
        </is>
      </c>
      <c r="F627" t="inlineStr">
        <is>
          <t>Tumb Plastic SBX Genérico</t>
        </is>
      </c>
      <c r="G627" t="inlineStr"/>
      <c r="H627" t="inlineStr">
        <is>
          <t>SÍ</t>
        </is>
      </c>
      <c r="I627" t="inlineStr">
        <is>
          <t>ACTIVO</t>
        </is>
      </c>
      <c r="J627" t="inlineStr">
        <is>
          <t>Tumb Plastic SBX Genérico</t>
        </is>
      </c>
      <c r="K627" t="inlineStr"/>
      <c r="L627" t="inlineStr"/>
      <c r="M627" t="inlineStr"/>
    </row>
    <row r="628" ht="24" customHeight="1">
      <c r="A628" t="inlineStr">
        <is>
          <t>FALTA FOTO</t>
        </is>
      </c>
      <c r="B628" s="7" t="n">
        <v>34</v>
      </c>
      <c r="C628" s="8" t="inlineStr">
        <is>
          <t>12904</t>
        </is>
      </c>
      <c r="D628" s="8" t="inlineStr"/>
      <c r="E628" s="8" t="inlineStr">
        <is>
          <t>11117003</t>
        </is>
      </c>
      <c r="F628" t="inlineStr">
        <is>
          <t>Tumb Plastic SBX Genérico</t>
        </is>
      </c>
      <c r="G628" t="inlineStr"/>
      <c r="H628" t="inlineStr">
        <is>
          <t>SÍ</t>
        </is>
      </c>
      <c r="I628" t="inlineStr">
        <is>
          <t>ACTIVO</t>
        </is>
      </c>
      <c r="J628" t="inlineStr">
        <is>
          <t>Tumb Plastic SBX Genérico</t>
        </is>
      </c>
      <c r="K628" t="inlineStr"/>
      <c r="L628" t="inlineStr"/>
      <c r="M628" t="inlineStr"/>
    </row>
    <row r="629" ht="24" customHeight="1">
      <c r="A629" t="inlineStr">
        <is>
          <t>FALTA FOTO</t>
        </is>
      </c>
      <c r="B629" s="7" t="n">
        <v>34</v>
      </c>
      <c r="C629" s="8" t="inlineStr">
        <is>
          <t>12906</t>
        </is>
      </c>
      <c r="D629" s="8" t="inlineStr"/>
      <c r="E629" s="8" t="inlineStr">
        <is>
          <t>11117005</t>
        </is>
      </c>
      <c r="F629" t="inlineStr">
        <is>
          <t>Tumb Plastic SBX Genérico</t>
        </is>
      </c>
      <c r="G629" t="inlineStr"/>
      <c r="H629" t="inlineStr">
        <is>
          <t>SÍ</t>
        </is>
      </c>
      <c r="I629" t="inlineStr">
        <is>
          <t>ACTIVO</t>
        </is>
      </c>
      <c r="J629" t="inlineStr">
        <is>
          <t>Tumb Plastic SBX Genérico</t>
        </is>
      </c>
      <c r="K629" t="inlineStr"/>
      <c r="L629" t="inlineStr"/>
      <c r="M629" t="inlineStr"/>
    </row>
    <row r="630" ht="24" customHeight="1">
      <c r="A630" t="inlineStr">
        <is>
          <t>FALTA FOTO</t>
        </is>
      </c>
      <c r="B630" s="7" t="n">
        <v>34</v>
      </c>
      <c r="C630" s="8" t="inlineStr">
        <is>
          <t>12911</t>
        </is>
      </c>
      <c r="D630" s="8" t="inlineStr"/>
      <c r="E630" s="8" t="inlineStr">
        <is>
          <t>11117010</t>
        </is>
      </c>
      <c r="F630" t="inlineStr">
        <is>
          <t>Tumb Plastic SBX Genérico</t>
        </is>
      </c>
      <c r="G630" t="inlineStr"/>
      <c r="H630" t="inlineStr">
        <is>
          <t>SÍ</t>
        </is>
      </c>
      <c r="I630" t="inlineStr">
        <is>
          <t>ACTIVO</t>
        </is>
      </c>
      <c r="J630" t="inlineStr">
        <is>
          <t>Tumb Plastic SBX Genérico</t>
        </is>
      </c>
      <c r="K630" t="inlineStr"/>
      <c r="L630" t="inlineStr"/>
      <c r="M630" t="inlineStr"/>
    </row>
    <row r="631" ht="24" customHeight="1">
      <c r="A631" t="inlineStr">
        <is>
          <t>FALTA FOTO</t>
        </is>
      </c>
      <c r="B631" s="7" t="n">
        <v>34</v>
      </c>
      <c r="C631" s="8" t="inlineStr">
        <is>
          <t>12912</t>
        </is>
      </c>
      <c r="D631" s="8" t="inlineStr"/>
      <c r="E631" s="8" t="inlineStr">
        <is>
          <t>11117011</t>
        </is>
      </c>
      <c r="F631" t="inlineStr">
        <is>
          <t>Tumb Plastic SBX Genérico</t>
        </is>
      </c>
      <c r="G631" t="inlineStr"/>
      <c r="H631" t="inlineStr">
        <is>
          <t>SÍ</t>
        </is>
      </c>
      <c r="I631" t="inlineStr">
        <is>
          <t>ACTIVO</t>
        </is>
      </c>
      <c r="J631" t="inlineStr">
        <is>
          <t>Tumb Plastic SBX Genérico</t>
        </is>
      </c>
      <c r="K631" t="inlineStr"/>
      <c r="L631" t="inlineStr"/>
      <c r="M631" t="inlineStr"/>
    </row>
    <row r="632" ht="24" customHeight="1">
      <c r="A632" t="inlineStr">
        <is>
          <t>FALTA FOTO</t>
        </is>
      </c>
      <c r="B632" s="7" t="n">
        <v>34</v>
      </c>
      <c r="C632" s="8" t="inlineStr">
        <is>
          <t>12913</t>
        </is>
      </c>
      <c r="D632" s="8" t="inlineStr"/>
      <c r="E632" s="8" t="inlineStr">
        <is>
          <t>11117012</t>
        </is>
      </c>
      <c r="F632" t="inlineStr">
        <is>
          <t>Tumb Plastic SBX Genérico</t>
        </is>
      </c>
      <c r="G632" t="inlineStr"/>
      <c r="H632" t="inlineStr">
        <is>
          <t>SÍ</t>
        </is>
      </c>
      <c r="I632" t="inlineStr">
        <is>
          <t>ACTIVO</t>
        </is>
      </c>
      <c r="J632" t="inlineStr">
        <is>
          <t>Tumb Plastic SBX Genérico</t>
        </is>
      </c>
      <c r="K632" t="inlineStr"/>
      <c r="L632" t="inlineStr"/>
      <c r="M632" t="inlineStr"/>
    </row>
    <row r="633" ht="24" customHeight="1">
      <c r="A633" t="inlineStr">
        <is>
          <t>FALTA FOTO</t>
        </is>
      </c>
      <c r="B633" s="7" t="n">
        <v>34</v>
      </c>
      <c r="C633" s="8" t="inlineStr">
        <is>
          <t>12918</t>
        </is>
      </c>
      <c r="D633" s="8" t="inlineStr"/>
      <c r="E633" s="8" t="inlineStr">
        <is>
          <t>11117016</t>
        </is>
      </c>
      <c r="F633" t="inlineStr">
        <is>
          <t>Tumb Plastic SBX Genérico</t>
        </is>
      </c>
      <c r="G633" t="inlineStr"/>
      <c r="H633" t="inlineStr">
        <is>
          <t>SÍ</t>
        </is>
      </c>
      <c r="I633" t="inlineStr">
        <is>
          <t>ACTIVO</t>
        </is>
      </c>
      <c r="J633" t="inlineStr">
        <is>
          <t>Tumb Plastic SBX Genérico</t>
        </is>
      </c>
      <c r="K633" t="inlineStr"/>
      <c r="L633" t="inlineStr"/>
      <c r="M633" t="inlineStr"/>
    </row>
    <row r="634" ht="24" customHeight="1">
      <c r="A634" t="inlineStr">
        <is>
          <t>FALTA FOTO</t>
        </is>
      </c>
      <c r="B634" s="7" t="n">
        <v>34</v>
      </c>
      <c r="C634" s="8" t="inlineStr">
        <is>
          <t>12919</t>
        </is>
      </c>
      <c r="D634" s="8" t="inlineStr"/>
      <c r="E634" s="8" t="inlineStr">
        <is>
          <t>11117017</t>
        </is>
      </c>
      <c r="F634" t="inlineStr">
        <is>
          <t>Tumb Plastic SBX Genérico</t>
        </is>
      </c>
      <c r="G634" t="inlineStr"/>
      <c r="H634" t="inlineStr">
        <is>
          <t>SÍ</t>
        </is>
      </c>
      <c r="I634" t="inlineStr">
        <is>
          <t>ACTIVO</t>
        </is>
      </c>
      <c r="J634" t="inlineStr">
        <is>
          <t>Tumb Plastic SBX Genérico</t>
        </is>
      </c>
      <c r="K634" t="inlineStr"/>
      <c r="L634" t="inlineStr"/>
      <c r="M634" t="inlineStr"/>
    </row>
    <row r="635" ht="24" customHeight="1">
      <c r="A635" t="inlineStr">
        <is>
          <t>FALTA FOTO</t>
        </is>
      </c>
      <c r="B635" s="7" t="n">
        <v>34</v>
      </c>
      <c r="C635" s="8" t="inlineStr">
        <is>
          <t>12922</t>
        </is>
      </c>
      <c r="D635" s="8" t="inlineStr"/>
      <c r="E635" s="8" t="inlineStr">
        <is>
          <t>11117019</t>
        </is>
      </c>
      <c r="F635" t="inlineStr">
        <is>
          <t>Tumb Plastic SBX Genérico</t>
        </is>
      </c>
      <c r="G635" t="inlineStr"/>
      <c r="H635" t="inlineStr">
        <is>
          <t>SÍ</t>
        </is>
      </c>
      <c r="I635" t="inlineStr">
        <is>
          <t>ACTIVO</t>
        </is>
      </c>
      <c r="J635" t="inlineStr">
        <is>
          <t>Tumb Plastic SBX Genérico</t>
        </is>
      </c>
      <c r="K635" t="inlineStr"/>
      <c r="L635" t="inlineStr"/>
      <c r="M635" t="inlineStr"/>
    </row>
    <row r="636" ht="24" customHeight="1">
      <c r="A636" t="inlineStr">
        <is>
          <t>FALTA FOTO</t>
        </is>
      </c>
      <c r="B636" s="7" t="n">
        <v>34</v>
      </c>
      <c r="C636" s="8" t="inlineStr">
        <is>
          <t>12978</t>
        </is>
      </c>
      <c r="D636" s="8" t="inlineStr"/>
      <c r="E636" s="8" t="inlineStr">
        <is>
          <t>11118184</t>
        </is>
      </c>
      <c r="F636" t="inlineStr">
        <is>
          <t>Tumb Plastic SBX Genérico</t>
        </is>
      </c>
      <c r="G636" t="inlineStr"/>
      <c r="H636" t="inlineStr">
        <is>
          <t>SÍ</t>
        </is>
      </c>
      <c r="I636" t="inlineStr">
        <is>
          <t>ACTIVO</t>
        </is>
      </c>
      <c r="J636" t="inlineStr">
        <is>
          <t>Tumb Plastic SBX Genérico</t>
        </is>
      </c>
      <c r="K636" t="inlineStr"/>
      <c r="L636" t="inlineStr"/>
      <c r="M636" t="inlineStr"/>
    </row>
    <row r="637" ht="24" customHeight="1">
      <c r="A637" t="inlineStr">
        <is>
          <t>FALTA FOTO</t>
        </is>
      </c>
      <c r="B637" s="7" t="n">
        <v>34</v>
      </c>
      <c r="C637" s="8" t="inlineStr">
        <is>
          <t>12979</t>
        </is>
      </c>
      <c r="D637" s="8" t="inlineStr"/>
      <c r="E637" s="8" t="inlineStr">
        <is>
          <t>11118187</t>
        </is>
      </c>
      <c r="F637" t="inlineStr">
        <is>
          <t>Tumb Plastic SBX Genérico</t>
        </is>
      </c>
      <c r="G637" t="inlineStr"/>
      <c r="H637" t="inlineStr">
        <is>
          <t>SÍ</t>
        </is>
      </c>
      <c r="I637" t="inlineStr">
        <is>
          <t>ACTIVO</t>
        </is>
      </c>
      <c r="J637" t="inlineStr">
        <is>
          <t>Tumb Plastic SBX Genérico</t>
        </is>
      </c>
      <c r="K637" t="inlineStr"/>
      <c r="L637" t="inlineStr"/>
      <c r="M637" t="inlineStr"/>
    </row>
    <row r="638" ht="24" customHeight="1">
      <c r="A638" t="inlineStr">
        <is>
          <t>FALTA FOTO</t>
        </is>
      </c>
      <c r="B638" s="7" t="n">
        <v>34</v>
      </c>
      <c r="C638" s="8" t="inlineStr">
        <is>
          <t>12986</t>
        </is>
      </c>
      <c r="D638" s="8" t="inlineStr"/>
      <c r="E638" s="8" t="inlineStr">
        <is>
          <t>11112589</t>
        </is>
      </c>
      <c r="F638" t="inlineStr">
        <is>
          <t>Tumb Plastic SBX Genérico</t>
        </is>
      </c>
      <c r="G638" t="inlineStr"/>
      <c r="H638" t="inlineStr">
        <is>
          <t>SÍ</t>
        </is>
      </c>
      <c r="I638" t="inlineStr">
        <is>
          <t>ACTIVO</t>
        </is>
      </c>
      <c r="J638" t="inlineStr">
        <is>
          <t>Tumb Plastic SBX Genérico</t>
        </is>
      </c>
      <c r="K638" t="inlineStr"/>
      <c r="L638" t="inlineStr"/>
      <c r="M638" t="inlineStr"/>
    </row>
    <row r="639" ht="24" customHeight="1">
      <c r="A639" t="inlineStr">
        <is>
          <t>FALTA FOTO</t>
        </is>
      </c>
      <c r="B639" s="7" t="n">
        <v>34</v>
      </c>
      <c r="C639" s="8" t="inlineStr">
        <is>
          <t>13379</t>
        </is>
      </c>
      <c r="D639" s="8" t="inlineStr"/>
      <c r="E639" s="8" t="inlineStr">
        <is>
          <t>11118200</t>
        </is>
      </c>
      <c r="F639" t="inlineStr">
        <is>
          <t>Tumb Plastic SBX Genérico</t>
        </is>
      </c>
      <c r="G639" t="inlineStr"/>
      <c r="H639" t="inlineStr">
        <is>
          <t>SÍ</t>
        </is>
      </c>
      <c r="I639" t="inlineStr">
        <is>
          <t>ACTIVO</t>
        </is>
      </c>
      <c r="J639" t="inlineStr">
        <is>
          <t>Tumb Plastic SBX Genérico</t>
        </is>
      </c>
      <c r="K639" t="inlineStr"/>
      <c r="L639" t="inlineStr"/>
      <c r="M639" t="inlineStr"/>
    </row>
    <row r="640" ht="24" customHeight="1">
      <c r="A640" t="inlineStr">
        <is>
          <t>FALTA FOTO</t>
        </is>
      </c>
      <c r="B640" s="7" t="n">
        <v>34</v>
      </c>
      <c r="C640" s="8" t="inlineStr">
        <is>
          <t>13380</t>
        </is>
      </c>
      <c r="D640" s="8" t="inlineStr"/>
      <c r="E640" s="8" t="inlineStr">
        <is>
          <t>11118204</t>
        </is>
      </c>
      <c r="F640" t="inlineStr">
        <is>
          <t>Tumb Plastic SBX Genérico</t>
        </is>
      </c>
      <c r="G640" t="inlineStr"/>
      <c r="H640" t="inlineStr">
        <is>
          <t>SÍ</t>
        </is>
      </c>
      <c r="I640" t="inlineStr">
        <is>
          <t>ACTIVO</t>
        </is>
      </c>
      <c r="J640" t="inlineStr">
        <is>
          <t>Tumb Plastic SBX Genérico</t>
        </is>
      </c>
      <c r="K640" t="inlineStr"/>
      <c r="L640" t="inlineStr"/>
      <c r="M640" t="inlineStr"/>
    </row>
    <row r="641" ht="24" customHeight="1">
      <c r="A641" t="inlineStr">
        <is>
          <t>FALTA FOTO</t>
        </is>
      </c>
      <c r="B641" s="7" t="n">
        <v>34</v>
      </c>
      <c r="C641" s="8" t="inlineStr">
        <is>
          <t>13381</t>
        </is>
      </c>
      <c r="D641" s="8" t="inlineStr"/>
      <c r="E641" s="8" t="inlineStr">
        <is>
          <t>11118212</t>
        </is>
      </c>
      <c r="F641" t="inlineStr">
        <is>
          <t>Tumb Plastic SBX Genérico</t>
        </is>
      </c>
      <c r="G641" t="inlineStr"/>
      <c r="H641" t="inlineStr">
        <is>
          <t>SÍ</t>
        </is>
      </c>
      <c r="I641" t="inlineStr">
        <is>
          <t>ACTIVO</t>
        </is>
      </c>
      <c r="J641" t="inlineStr">
        <is>
          <t>Tumb Plastic SBX Genérico</t>
        </is>
      </c>
      <c r="K641" t="inlineStr"/>
      <c r="L641" t="inlineStr"/>
      <c r="M641" t="inlineStr"/>
    </row>
    <row r="642" ht="24" customHeight="1">
      <c r="A642" t="inlineStr">
        <is>
          <t>FALTA FOTO</t>
        </is>
      </c>
      <c r="B642" s="7" t="n">
        <v>34</v>
      </c>
      <c r="C642" s="8" t="inlineStr">
        <is>
          <t>13383</t>
        </is>
      </c>
      <c r="D642" s="8" t="inlineStr"/>
      <c r="E642" s="8" t="inlineStr">
        <is>
          <t>11118215</t>
        </is>
      </c>
      <c r="F642" t="inlineStr">
        <is>
          <t>Tumb Plastic SBX Genérico</t>
        </is>
      </c>
      <c r="G642" t="inlineStr"/>
      <c r="H642" t="inlineStr">
        <is>
          <t>SÍ</t>
        </is>
      </c>
      <c r="I642" t="inlineStr">
        <is>
          <t>ACTIVO</t>
        </is>
      </c>
      <c r="J642" t="inlineStr">
        <is>
          <t>Tumb Plastic SBX Genérico</t>
        </is>
      </c>
      <c r="K642" t="inlineStr"/>
      <c r="L642" t="inlineStr"/>
      <c r="M642" t="inlineStr"/>
    </row>
    <row r="643" ht="24" customHeight="1">
      <c r="A643" t="inlineStr">
        <is>
          <t>FALTA FOTO</t>
        </is>
      </c>
      <c r="B643" s="7" t="n">
        <v>34</v>
      </c>
      <c r="C643" s="8" t="inlineStr">
        <is>
          <t>13453</t>
        </is>
      </c>
      <c r="D643" s="8" t="inlineStr"/>
      <c r="E643" s="8" t="inlineStr">
        <is>
          <t>11121196</t>
        </is>
      </c>
      <c r="F643" t="inlineStr">
        <is>
          <t>Tumb Plastic SBX Genérico</t>
        </is>
      </c>
      <c r="G643" t="inlineStr"/>
      <c r="H643" t="inlineStr">
        <is>
          <t>SÍ</t>
        </is>
      </c>
      <c r="I643" t="inlineStr">
        <is>
          <t>ACTIVO</t>
        </is>
      </c>
      <c r="J643" t="inlineStr">
        <is>
          <t>Tumb Plastic SBX Genérico</t>
        </is>
      </c>
      <c r="K643" t="inlineStr"/>
      <c r="L643" t="inlineStr"/>
      <c r="M643" t="inlineStr"/>
    </row>
    <row r="644" ht="24" customHeight="1">
      <c r="A644" t="inlineStr">
        <is>
          <t>FALTA FOTO</t>
        </is>
      </c>
      <c r="B644" s="7" t="n">
        <v>34</v>
      </c>
      <c r="C644" s="8" t="inlineStr">
        <is>
          <t>13720</t>
        </is>
      </c>
      <c r="D644" s="8" t="inlineStr"/>
      <c r="E644" s="8" t="inlineStr">
        <is>
          <t>11124279</t>
        </is>
      </c>
      <c r="F644" t="inlineStr">
        <is>
          <t>Tumb Plastic SBX Genérico</t>
        </is>
      </c>
      <c r="G644" t="inlineStr"/>
      <c r="H644" t="inlineStr">
        <is>
          <t>SÍ</t>
        </is>
      </c>
      <c r="I644" t="inlineStr">
        <is>
          <t>ACTIVO</t>
        </is>
      </c>
      <c r="J644" t="inlineStr">
        <is>
          <t>Tumb Plastic SBX Genérico</t>
        </is>
      </c>
      <c r="K644" t="inlineStr"/>
      <c r="L644" t="inlineStr"/>
      <c r="M644" t="inlineStr"/>
    </row>
    <row r="645" ht="24" customHeight="1">
      <c r="A645" t="inlineStr">
        <is>
          <t>FALTA FOTO</t>
        </is>
      </c>
      <c r="B645" s="7" t="n">
        <v>34</v>
      </c>
      <c r="C645" s="8" t="inlineStr">
        <is>
          <t>13721</t>
        </is>
      </c>
      <c r="D645" s="8" t="inlineStr"/>
      <c r="E645" s="8" t="inlineStr">
        <is>
          <t>11124280</t>
        </is>
      </c>
      <c r="F645" t="inlineStr">
        <is>
          <t>Tumb Plastic SBX Genérico</t>
        </is>
      </c>
      <c r="G645" t="inlineStr"/>
      <c r="H645" t="inlineStr">
        <is>
          <t>SÍ</t>
        </is>
      </c>
      <c r="I645" t="inlineStr">
        <is>
          <t>ACTIVO</t>
        </is>
      </c>
      <c r="J645" t="inlineStr">
        <is>
          <t>Tumb Plastic SBX Genérico</t>
        </is>
      </c>
      <c r="K645" t="inlineStr"/>
      <c r="L645" t="inlineStr"/>
      <c r="M645" t="inlineStr"/>
    </row>
    <row r="646" ht="24" customHeight="1">
      <c r="A646" t="inlineStr">
        <is>
          <t>FALTA FOTO</t>
        </is>
      </c>
      <c r="B646" s="7" t="n">
        <v>34</v>
      </c>
      <c r="C646" s="8" t="inlineStr">
        <is>
          <t>13722</t>
        </is>
      </c>
      <c r="D646" s="8" t="inlineStr"/>
      <c r="E646" s="8" t="inlineStr">
        <is>
          <t>11124281</t>
        </is>
      </c>
      <c r="F646" t="inlineStr">
        <is>
          <t>Tumb Plastic SBX Genérico</t>
        </is>
      </c>
      <c r="G646" t="inlineStr"/>
      <c r="H646" t="inlineStr">
        <is>
          <t>SÍ</t>
        </is>
      </c>
      <c r="I646" t="inlineStr">
        <is>
          <t>ACTIVO</t>
        </is>
      </c>
      <c r="J646" t="inlineStr">
        <is>
          <t>Tumb Plastic SBX Genérico</t>
        </is>
      </c>
      <c r="K646" t="inlineStr"/>
      <c r="L646" t="inlineStr"/>
      <c r="M646" t="inlineStr"/>
    </row>
    <row r="647" ht="24" customHeight="1">
      <c r="A647" t="inlineStr">
        <is>
          <t>FALTA FOTO</t>
        </is>
      </c>
      <c r="B647" s="7" t="n">
        <v>34</v>
      </c>
      <c r="C647" s="8" t="inlineStr">
        <is>
          <t>13725</t>
        </is>
      </c>
      <c r="D647" s="8" t="inlineStr"/>
      <c r="E647" s="8" t="inlineStr">
        <is>
          <t>11124291</t>
        </is>
      </c>
      <c r="F647" t="inlineStr">
        <is>
          <t>Tumb Plastic SBX Genérico</t>
        </is>
      </c>
      <c r="G647" t="inlineStr"/>
      <c r="H647" t="inlineStr">
        <is>
          <t>SÍ</t>
        </is>
      </c>
      <c r="I647" t="inlineStr">
        <is>
          <t>ACTIVO</t>
        </is>
      </c>
      <c r="J647" t="inlineStr">
        <is>
          <t>Tumb Plastic SBX Genérico</t>
        </is>
      </c>
      <c r="K647" t="inlineStr"/>
      <c r="L647" t="inlineStr"/>
      <c r="M647" t="inlineStr"/>
    </row>
    <row r="648" ht="24" customHeight="1">
      <c r="A648" t="inlineStr">
        <is>
          <t>FALTA FOTO</t>
        </is>
      </c>
      <c r="B648" s="7" t="n">
        <v>34</v>
      </c>
      <c r="C648" s="8" t="inlineStr">
        <is>
          <t>13727</t>
        </is>
      </c>
      <c r="D648" s="8" t="inlineStr"/>
      <c r="E648" s="8" t="inlineStr">
        <is>
          <t>11124293</t>
        </is>
      </c>
      <c r="F648" t="inlineStr">
        <is>
          <t>Tumb Plastic SBX Genérico</t>
        </is>
      </c>
      <c r="G648" t="inlineStr"/>
      <c r="H648" t="inlineStr">
        <is>
          <t>SÍ</t>
        </is>
      </c>
      <c r="I648" t="inlineStr">
        <is>
          <t>ACTIVO</t>
        </is>
      </c>
      <c r="J648" t="inlineStr">
        <is>
          <t>Tumb Plastic SBX Genérico</t>
        </is>
      </c>
      <c r="K648" t="inlineStr"/>
      <c r="L648" t="inlineStr"/>
      <c r="M648" t="inlineStr"/>
    </row>
    <row r="649" ht="24" customHeight="1">
      <c r="A649" t="inlineStr">
        <is>
          <t>FALTA FOTO</t>
        </is>
      </c>
      <c r="B649" s="7" t="n">
        <v>34</v>
      </c>
      <c r="C649" s="8" t="inlineStr">
        <is>
          <t>13728</t>
        </is>
      </c>
      <c r="D649" s="8" t="inlineStr"/>
      <c r="E649" s="8" t="inlineStr">
        <is>
          <t>11124294</t>
        </is>
      </c>
      <c r="F649" t="inlineStr">
        <is>
          <t>Tumb Plastic SBX Genérico</t>
        </is>
      </c>
      <c r="G649" t="inlineStr"/>
      <c r="H649" t="inlineStr">
        <is>
          <t>SÍ</t>
        </is>
      </c>
      <c r="I649" t="inlineStr">
        <is>
          <t>ACTIVO</t>
        </is>
      </c>
      <c r="J649" t="inlineStr">
        <is>
          <t>Tumb Plastic SBX Genérico</t>
        </is>
      </c>
      <c r="K649" t="inlineStr"/>
      <c r="L649" t="inlineStr"/>
      <c r="M649" t="inlineStr"/>
    </row>
    <row r="650" ht="24" customHeight="1">
      <c r="A650" t="inlineStr">
        <is>
          <t>FALTA FOTO</t>
        </is>
      </c>
      <c r="B650" s="7" t="n">
        <v>34</v>
      </c>
      <c r="C650" s="8" t="inlineStr">
        <is>
          <t>13729</t>
        </is>
      </c>
      <c r="D650" s="8" t="inlineStr"/>
      <c r="E650" s="8" t="inlineStr">
        <is>
          <t>11124723</t>
        </is>
      </c>
      <c r="F650" t="inlineStr">
        <is>
          <t>Tumb Plastic SBX Genérico</t>
        </is>
      </c>
      <c r="G650" t="inlineStr"/>
      <c r="H650" t="inlineStr">
        <is>
          <t>SÍ</t>
        </is>
      </c>
      <c r="I650" t="inlineStr">
        <is>
          <t>ACTIVO</t>
        </is>
      </c>
      <c r="J650" t="inlineStr">
        <is>
          <t>Tumb Plastic SBX Genérico</t>
        </is>
      </c>
      <c r="K650" t="inlineStr"/>
      <c r="L650" t="inlineStr"/>
      <c r="M650" t="inlineStr"/>
    </row>
    <row r="651" ht="24" customHeight="1">
      <c r="A651" t="inlineStr">
        <is>
          <t>FALTA FOTO</t>
        </is>
      </c>
      <c r="B651" s="7" t="n">
        <v>34</v>
      </c>
      <c r="C651" s="8" t="inlineStr">
        <is>
          <t>13730</t>
        </is>
      </c>
      <c r="D651" s="8" t="inlineStr"/>
      <c r="E651" s="8" t="inlineStr">
        <is>
          <t>11124724</t>
        </is>
      </c>
      <c r="F651" t="inlineStr">
        <is>
          <t>Tumb Plastic SBX Genérico</t>
        </is>
      </c>
      <c r="G651" t="inlineStr"/>
      <c r="H651" t="inlineStr">
        <is>
          <t>SÍ</t>
        </is>
      </c>
      <c r="I651" t="inlineStr">
        <is>
          <t>ACTIVO</t>
        </is>
      </c>
      <c r="J651" t="inlineStr">
        <is>
          <t>Tumb Plastic SBX Genérico</t>
        </is>
      </c>
      <c r="K651" t="inlineStr"/>
      <c r="L651" t="inlineStr"/>
      <c r="M651" t="inlineStr"/>
    </row>
    <row r="652" ht="24" customHeight="1">
      <c r="A652" t="inlineStr">
        <is>
          <t>FALTA FOTO</t>
        </is>
      </c>
      <c r="B652" s="7" t="n">
        <v>34</v>
      </c>
      <c r="C652" s="8" t="inlineStr">
        <is>
          <t>13732</t>
        </is>
      </c>
      <c r="D652" s="8" t="inlineStr"/>
      <c r="E652" s="8" t="inlineStr">
        <is>
          <t>11124720</t>
        </is>
      </c>
      <c r="F652" t="inlineStr">
        <is>
          <t>Tumb Plastic SBX Genérico</t>
        </is>
      </c>
      <c r="G652" t="inlineStr"/>
      <c r="H652" t="inlineStr">
        <is>
          <t>SÍ</t>
        </is>
      </c>
      <c r="I652" t="inlineStr">
        <is>
          <t>ACTIVO</t>
        </is>
      </c>
      <c r="J652" t="inlineStr">
        <is>
          <t>Tumb Plastic SBX Genérico</t>
        </is>
      </c>
      <c r="K652" t="inlineStr"/>
      <c r="L652" t="inlineStr"/>
      <c r="M652" t="inlineStr"/>
    </row>
    <row r="653" ht="24" customHeight="1">
      <c r="A653" t="inlineStr">
        <is>
          <t>FALTA FOTO</t>
        </is>
      </c>
      <c r="B653" s="7" t="n">
        <v>34</v>
      </c>
      <c r="C653" s="8" t="inlineStr">
        <is>
          <t>13735</t>
        </is>
      </c>
      <c r="D653" s="8" t="inlineStr"/>
      <c r="E653" s="8" t="inlineStr">
        <is>
          <t>11124926</t>
        </is>
      </c>
      <c r="F653" t="inlineStr">
        <is>
          <t>Tumb Plastic SBX Genérico</t>
        </is>
      </c>
      <c r="G653" t="inlineStr"/>
      <c r="H653" t="inlineStr">
        <is>
          <t>SÍ</t>
        </is>
      </c>
      <c r="I653" t="inlineStr">
        <is>
          <t>ACTIVO</t>
        </is>
      </c>
      <c r="J653" t="inlineStr">
        <is>
          <t>Tumb Plastic SBX Genérico</t>
        </is>
      </c>
      <c r="K653" t="inlineStr"/>
      <c r="L653" t="inlineStr"/>
      <c r="M653" t="inlineStr"/>
    </row>
    <row r="654" ht="24" customHeight="1">
      <c r="A654" t="inlineStr">
        <is>
          <t>FALTA FOTO</t>
        </is>
      </c>
      <c r="B654" s="7" t="n">
        <v>34</v>
      </c>
      <c r="C654" s="8" t="inlineStr">
        <is>
          <t>13838</t>
        </is>
      </c>
      <c r="D654" s="8" t="inlineStr"/>
      <c r="E654" s="8" t="inlineStr">
        <is>
          <t>11126373</t>
        </is>
      </c>
      <c r="F654" t="inlineStr">
        <is>
          <t>Tumb Plastic SBX Genérico</t>
        </is>
      </c>
      <c r="G654" t="inlineStr"/>
      <c r="H654" t="inlineStr">
        <is>
          <t>SÍ</t>
        </is>
      </c>
      <c r="I654" t="inlineStr">
        <is>
          <t>ACTIVO</t>
        </is>
      </c>
      <c r="J654" t="inlineStr">
        <is>
          <t>Tumb Plastic SBX Genérico</t>
        </is>
      </c>
      <c r="K654" t="inlineStr"/>
      <c r="L654" t="inlineStr"/>
      <c r="M654" t="inlineStr"/>
    </row>
    <row r="655" ht="24" customHeight="1">
      <c r="A655" t="inlineStr">
        <is>
          <t>FALTA FOTO</t>
        </is>
      </c>
      <c r="B655" s="7" t="n">
        <v>34</v>
      </c>
      <c r="C655" s="8" t="inlineStr">
        <is>
          <t>13848</t>
        </is>
      </c>
      <c r="D655" s="8" t="inlineStr"/>
      <c r="E655" s="8" t="inlineStr">
        <is>
          <t>11126381</t>
        </is>
      </c>
      <c r="F655" t="inlineStr">
        <is>
          <t>Tumb Plastic SBX Genérico</t>
        </is>
      </c>
      <c r="G655" t="inlineStr"/>
      <c r="H655" t="inlineStr">
        <is>
          <t>SÍ</t>
        </is>
      </c>
      <c r="I655" t="inlineStr">
        <is>
          <t>ACTIVO</t>
        </is>
      </c>
      <c r="J655" t="inlineStr">
        <is>
          <t>Tumb Plastic SBX Genérico</t>
        </is>
      </c>
      <c r="K655" t="inlineStr"/>
      <c r="L655" t="inlineStr"/>
      <c r="M655" t="inlineStr"/>
    </row>
    <row r="656" ht="24" customHeight="1">
      <c r="A656" t="inlineStr">
        <is>
          <t>FALTA FOTO</t>
        </is>
      </c>
      <c r="B656" s="7" t="n">
        <v>34</v>
      </c>
      <c r="C656" s="8" t="inlineStr">
        <is>
          <t>14033</t>
        </is>
      </c>
      <c r="D656" s="8" t="inlineStr"/>
      <c r="E656" s="8" t="inlineStr">
        <is>
          <t>11127808</t>
        </is>
      </c>
      <c r="F656" t="inlineStr">
        <is>
          <t>Tumb Plastic SBX Genérico</t>
        </is>
      </c>
      <c r="G656" t="inlineStr"/>
      <c r="H656" t="inlineStr">
        <is>
          <t>SÍ</t>
        </is>
      </c>
      <c r="I656" t="inlineStr">
        <is>
          <t>ACTIVO</t>
        </is>
      </c>
      <c r="J656" t="inlineStr">
        <is>
          <t>Tumb Plastic SBX Genérico</t>
        </is>
      </c>
      <c r="K656" t="inlineStr"/>
      <c r="L656" t="inlineStr"/>
      <c r="M656" t="inlineStr"/>
    </row>
    <row r="657" ht="24" customHeight="1">
      <c r="A657" t="inlineStr">
        <is>
          <t>FALTA FOTO</t>
        </is>
      </c>
      <c r="B657" s="7" t="n">
        <v>34</v>
      </c>
      <c r="C657" s="8" t="inlineStr">
        <is>
          <t>14034</t>
        </is>
      </c>
      <c r="D657" s="8" t="inlineStr"/>
      <c r="E657" s="8" t="inlineStr">
        <is>
          <t>11128420</t>
        </is>
      </c>
      <c r="F657" t="inlineStr">
        <is>
          <t>Tumb Plastic SBX Genérico</t>
        </is>
      </c>
      <c r="G657" t="inlineStr"/>
      <c r="H657" t="inlineStr">
        <is>
          <t>SÍ</t>
        </is>
      </c>
      <c r="I657" t="inlineStr">
        <is>
          <t>ACTIVO</t>
        </is>
      </c>
      <c r="J657" t="inlineStr">
        <is>
          <t>Tumb Plastic SBX Genérico</t>
        </is>
      </c>
      <c r="K657" t="inlineStr"/>
      <c r="L657" t="inlineStr"/>
      <c r="M657" t="inlineStr"/>
    </row>
    <row r="658" ht="24" customHeight="1">
      <c r="A658" t="inlineStr">
        <is>
          <t>FALTA FOTO</t>
        </is>
      </c>
      <c r="B658" s="7" t="n">
        <v>34</v>
      </c>
      <c r="C658" s="8" t="inlineStr">
        <is>
          <t>14040</t>
        </is>
      </c>
      <c r="D658" s="8" t="inlineStr"/>
      <c r="E658" s="8" t="inlineStr">
        <is>
          <t>11127824</t>
        </is>
      </c>
      <c r="F658" t="inlineStr">
        <is>
          <t>Tumb Plastic SBX Genérico</t>
        </is>
      </c>
      <c r="G658" t="inlineStr"/>
      <c r="H658" t="inlineStr">
        <is>
          <t>SÍ</t>
        </is>
      </c>
      <c r="I658" t="inlineStr">
        <is>
          <t>ACTIVO</t>
        </is>
      </c>
      <c r="J658" t="inlineStr">
        <is>
          <t>Tumb Plastic SBX Genérico</t>
        </is>
      </c>
      <c r="K658" t="inlineStr"/>
      <c r="L658" t="inlineStr"/>
      <c r="M658" t="inlineStr"/>
    </row>
    <row r="659" ht="24" customHeight="1">
      <c r="A659" t="inlineStr">
        <is>
          <t>FALTA FOTO</t>
        </is>
      </c>
      <c r="B659" s="7" t="n">
        <v>34</v>
      </c>
      <c r="C659" s="8" t="inlineStr">
        <is>
          <t>14041</t>
        </is>
      </c>
      <c r="D659" s="8" t="inlineStr"/>
      <c r="E659" s="8" t="inlineStr">
        <is>
          <t>11128423</t>
        </is>
      </c>
      <c r="F659" t="inlineStr">
        <is>
          <t>Tumb Plastic SBX Genérico</t>
        </is>
      </c>
      <c r="G659" t="inlineStr"/>
      <c r="H659" t="inlineStr">
        <is>
          <t>SÍ</t>
        </is>
      </c>
      <c r="I659" t="inlineStr">
        <is>
          <t>ACTIVO</t>
        </is>
      </c>
      <c r="J659" t="inlineStr">
        <is>
          <t>Tumb Plastic SBX Genérico</t>
        </is>
      </c>
      <c r="K659" t="inlineStr"/>
      <c r="L659" t="inlineStr"/>
      <c r="M659" t="inlineStr"/>
    </row>
    <row r="660" ht="24" customHeight="1">
      <c r="A660" t="inlineStr">
        <is>
          <t>FALTA FOTO</t>
        </is>
      </c>
      <c r="B660" s="7" t="n">
        <v>34</v>
      </c>
      <c r="C660" s="8" t="inlineStr">
        <is>
          <t>14147</t>
        </is>
      </c>
      <c r="D660" s="8" t="inlineStr"/>
      <c r="E660" s="8" t="inlineStr">
        <is>
          <t>11129113</t>
        </is>
      </c>
      <c r="F660" t="inlineStr">
        <is>
          <t>Tumb Plastic SBX Genérico</t>
        </is>
      </c>
      <c r="G660" t="inlineStr"/>
      <c r="H660" t="inlineStr">
        <is>
          <t>SÍ</t>
        </is>
      </c>
      <c r="I660" t="inlineStr">
        <is>
          <t>ACTIVO</t>
        </is>
      </c>
      <c r="J660" t="inlineStr">
        <is>
          <t>Tumb Plastic SBX Genérico</t>
        </is>
      </c>
      <c r="K660" t="inlineStr"/>
      <c r="L660" t="inlineStr"/>
      <c r="M660" t="inlineStr"/>
    </row>
    <row r="661" ht="24" customHeight="1">
      <c r="A661" t="inlineStr">
        <is>
          <t>FALTA FOTO</t>
        </is>
      </c>
      <c r="B661" s="7" t="n">
        <v>34</v>
      </c>
      <c r="C661" s="8" t="inlineStr">
        <is>
          <t>14151</t>
        </is>
      </c>
      <c r="D661" s="8" t="inlineStr"/>
      <c r="E661" s="8" t="inlineStr">
        <is>
          <t>11129123</t>
        </is>
      </c>
      <c r="F661" t="inlineStr">
        <is>
          <t>Tumb Plastic SBX Genérico</t>
        </is>
      </c>
      <c r="G661" t="inlineStr"/>
      <c r="H661" t="inlineStr">
        <is>
          <t>SÍ</t>
        </is>
      </c>
      <c r="I661" t="inlineStr">
        <is>
          <t>ACTIVO</t>
        </is>
      </c>
      <c r="J661" t="inlineStr">
        <is>
          <t>Tumb Plastic SBX Genérico</t>
        </is>
      </c>
      <c r="K661" t="inlineStr"/>
      <c r="L661" t="inlineStr"/>
      <c r="M661" t="inlineStr"/>
    </row>
    <row r="662" ht="24" customHeight="1">
      <c r="A662" t="inlineStr">
        <is>
          <t>FALTA FOTO</t>
        </is>
      </c>
      <c r="B662" s="7" t="n">
        <v>34</v>
      </c>
      <c r="C662" s="8" t="inlineStr">
        <is>
          <t>14153</t>
        </is>
      </c>
      <c r="D662" s="8" t="inlineStr"/>
      <c r="E662" s="8" t="inlineStr">
        <is>
          <t>11129131</t>
        </is>
      </c>
      <c r="F662" t="inlineStr">
        <is>
          <t>Tumb Plastic SBX Genérico</t>
        </is>
      </c>
      <c r="G662" t="inlineStr"/>
      <c r="H662" t="inlineStr">
        <is>
          <t>SÍ</t>
        </is>
      </c>
      <c r="I662" t="inlineStr">
        <is>
          <t>ACTIVO</t>
        </is>
      </c>
      <c r="J662" t="inlineStr">
        <is>
          <t>Tumb Plastic SBX Genérico</t>
        </is>
      </c>
      <c r="K662" t="inlineStr"/>
      <c r="L662" t="inlineStr"/>
      <c r="M662" t="inlineStr"/>
    </row>
    <row r="663" ht="24" customHeight="1">
      <c r="A663" t="inlineStr">
        <is>
          <t>FALTA FOTO</t>
        </is>
      </c>
      <c r="B663" s="7" t="n">
        <v>34</v>
      </c>
      <c r="C663" s="8" t="inlineStr">
        <is>
          <t>14156</t>
        </is>
      </c>
      <c r="D663" s="8" t="inlineStr"/>
      <c r="E663" s="8" t="inlineStr">
        <is>
          <t>11129139</t>
        </is>
      </c>
      <c r="F663" t="inlineStr">
        <is>
          <t>Tumb Plastic SBX Genérico</t>
        </is>
      </c>
      <c r="G663" t="inlineStr"/>
      <c r="H663" t="inlineStr">
        <is>
          <t>SÍ</t>
        </is>
      </c>
      <c r="I663" t="inlineStr">
        <is>
          <t>ACTIVO</t>
        </is>
      </c>
      <c r="J663" t="inlineStr">
        <is>
          <t>Tumb Plastic SBX Genérico</t>
        </is>
      </c>
      <c r="K663" t="inlineStr"/>
      <c r="L663" t="inlineStr"/>
      <c r="M663" t="inlineStr"/>
    </row>
    <row r="664" ht="24" customHeight="1">
      <c r="A664" t="inlineStr">
        <is>
          <t>FALTA FOTO</t>
        </is>
      </c>
      <c r="B664" s="7" t="n">
        <v>34</v>
      </c>
      <c r="C664" s="8" t="inlineStr">
        <is>
          <t>14164</t>
        </is>
      </c>
      <c r="D664" s="8" t="inlineStr"/>
      <c r="E664" s="8" t="inlineStr">
        <is>
          <t>11130182</t>
        </is>
      </c>
      <c r="F664" t="inlineStr">
        <is>
          <t>Tumb Plastic SBX Genérico</t>
        </is>
      </c>
      <c r="G664" t="inlineStr"/>
      <c r="H664" t="inlineStr">
        <is>
          <t>SÍ</t>
        </is>
      </c>
      <c r="I664" t="inlineStr">
        <is>
          <t>ACTIVO</t>
        </is>
      </c>
      <c r="J664" t="inlineStr">
        <is>
          <t>Tumb Plastic SBX Genérico</t>
        </is>
      </c>
      <c r="K664" t="inlineStr"/>
      <c r="L664" t="inlineStr"/>
      <c r="M664" t="inlineStr"/>
    </row>
    <row r="665" ht="24" customHeight="1">
      <c r="A665" t="inlineStr">
        <is>
          <t>FALTA FOTO</t>
        </is>
      </c>
      <c r="B665" s="7" t="n">
        <v>34</v>
      </c>
      <c r="C665" s="8" t="inlineStr">
        <is>
          <t>14165</t>
        </is>
      </c>
      <c r="D665" s="8" t="inlineStr"/>
      <c r="E665" s="8" t="inlineStr">
        <is>
          <t>11130183</t>
        </is>
      </c>
      <c r="F665" t="inlineStr">
        <is>
          <t>Tumb Plastic SBX Genérico</t>
        </is>
      </c>
      <c r="G665" t="inlineStr"/>
      <c r="H665" t="inlineStr">
        <is>
          <t>SÍ</t>
        </is>
      </c>
      <c r="I665" t="inlineStr">
        <is>
          <t>ACTIVO</t>
        </is>
      </c>
      <c r="J665" t="inlineStr">
        <is>
          <t>Tumb Plastic SBX Genérico</t>
        </is>
      </c>
      <c r="K665" t="inlineStr"/>
      <c r="L665" t="inlineStr"/>
      <c r="M665" t="inlineStr"/>
    </row>
    <row r="666" ht="24" customHeight="1">
      <c r="A666" t="inlineStr">
        <is>
          <t>FALTA FOTO</t>
        </is>
      </c>
      <c r="B666" s="7" t="n">
        <v>34</v>
      </c>
      <c r="C666" s="8" t="inlineStr">
        <is>
          <t>14174</t>
        </is>
      </c>
      <c r="D666" s="8" t="inlineStr"/>
      <c r="E666" s="8" t="inlineStr">
        <is>
          <t>11130193</t>
        </is>
      </c>
      <c r="F666" t="inlineStr">
        <is>
          <t>Tumb Plastic SBX Genérico</t>
        </is>
      </c>
      <c r="G666" t="inlineStr"/>
      <c r="H666" t="inlineStr">
        <is>
          <t>SÍ</t>
        </is>
      </c>
      <c r="I666" t="inlineStr">
        <is>
          <t>ACTIVO</t>
        </is>
      </c>
      <c r="J666" t="inlineStr">
        <is>
          <t>Tumb Plastic SBX Genérico</t>
        </is>
      </c>
      <c r="K666" t="inlineStr"/>
      <c r="L666" t="inlineStr"/>
      <c r="M666" t="inlineStr"/>
    </row>
    <row r="667" ht="24" customHeight="1">
      <c r="A667" t="inlineStr">
        <is>
          <t>FALTA FOTO</t>
        </is>
      </c>
      <c r="B667" s="7" t="n">
        <v>34</v>
      </c>
      <c r="C667" s="8" t="inlineStr">
        <is>
          <t>14176</t>
        </is>
      </c>
      <c r="D667" s="8" t="inlineStr"/>
      <c r="E667" s="8" t="inlineStr">
        <is>
          <t>11130195</t>
        </is>
      </c>
      <c r="F667" t="inlineStr">
        <is>
          <t>Tumb Plastic SBX Genérico</t>
        </is>
      </c>
      <c r="G667" t="inlineStr"/>
      <c r="H667" t="inlineStr">
        <is>
          <t>SÍ</t>
        </is>
      </c>
      <c r="I667" t="inlineStr">
        <is>
          <t>ACTIVO</t>
        </is>
      </c>
      <c r="J667" t="inlineStr">
        <is>
          <t>Tumb Plastic SBX Genérico</t>
        </is>
      </c>
      <c r="K667" t="inlineStr"/>
      <c r="L667" t="inlineStr"/>
      <c r="M667" t="inlineStr"/>
    </row>
    <row r="668" ht="24" customHeight="1">
      <c r="A668" t="inlineStr">
        <is>
          <t>FALTA FOTO</t>
        </is>
      </c>
      <c r="B668" s="7" t="n">
        <v>34</v>
      </c>
      <c r="C668" s="8" t="inlineStr">
        <is>
          <t>14331</t>
        </is>
      </c>
      <c r="D668" s="8" t="inlineStr"/>
      <c r="E668" s="8" t="inlineStr">
        <is>
          <t>11131769</t>
        </is>
      </c>
      <c r="F668" t="inlineStr">
        <is>
          <t>Tumb Plastic SBX Genérico</t>
        </is>
      </c>
      <c r="G668" t="inlineStr"/>
      <c r="H668" t="inlineStr">
        <is>
          <t>SÍ</t>
        </is>
      </c>
      <c r="I668" t="inlineStr">
        <is>
          <t>ACTIVO</t>
        </is>
      </c>
      <c r="J668" t="inlineStr">
        <is>
          <t>Tumb Plastic SBX Genérico</t>
        </is>
      </c>
      <c r="K668" t="inlineStr"/>
      <c r="L668" t="inlineStr"/>
      <c r="M668" t="inlineStr"/>
    </row>
    <row r="669" ht="24" customHeight="1">
      <c r="A669" t="inlineStr">
        <is>
          <t>FALTA FOTO</t>
        </is>
      </c>
      <c r="B669" s="7" t="n">
        <v>34</v>
      </c>
      <c r="C669" s="8" t="inlineStr">
        <is>
          <t>14339</t>
        </is>
      </c>
      <c r="D669" s="8" t="inlineStr"/>
      <c r="E669" s="8" t="inlineStr">
        <is>
          <t>11131654</t>
        </is>
      </c>
      <c r="F669" t="inlineStr">
        <is>
          <t>Tumb Plastic SBX Genérico</t>
        </is>
      </c>
      <c r="G669" t="inlineStr"/>
      <c r="H669" t="inlineStr">
        <is>
          <t>SÍ</t>
        </is>
      </c>
      <c r="I669" t="inlineStr">
        <is>
          <t>ACTIVO</t>
        </is>
      </c>
      <c r="J669" t="inlineStr">
        <is>
          <t>Tumb Plastic SBX Genérico</t>
        </is>
      </c>
      <c r="K669" t="inlineStr"/>
      <c r="L669" t="inlineStr"/>
      <c r="M669" t="inlineStr"/>
    </row>
    <row r="670" ht="24" customHeight="1">
      <c r="A670" t="inlineStr">
        <is>
          <t>FALTA FOTO</t>
        </is>
      </c>
      <c r="B670" s="7" t="n">
        <v>34</v>
      </c>
      <c r="C670" s="8" t="inlineStr">
        <is>
          <t>14340</t>
        </is>
      </c>
      <c r="D670" s="8" t="inlineStr"/>
      <c r="E670" s="8" t="inlineStr">
        <is>
          <t>11130713</t>
        </is>
      </c>
      <c r="F670" t="inlineStr">
        <is>
          <t>Tumb Plastic SBX Genérico</t>
        </is>
      </c>
      <c r="G670" t="inlineStr"/>
      <c r="H670" t="inlineStr">
        <is>
          <t>SÍ</t>
        </is>
      </c>
      <c r="I670" t="inlineStr">
        <is>
          <t>ACTIVO</t>
        </is>
      </c>
      <c r="J670" t="inlineStr">
        <is>
          <t>Tumb Plastic SBX Genérico</t>
        </is>
      </c>
      <c r="K670" t="inlineStr"/>
      <c r="L670" t="inlineStr"/>
      <c r="M670" t="inlineStr"/>
    </row>
    <row r="671" ht="24" customHeight="1">
      <c r="A671" t="inlineStr">
        <is>
          <t>FALTA FOTO</t>
        </is>
      </c>
      <c r="B671" s="7" t="n">
        <v>34</v>
      </c>
      <c r="C671" s="8" t="inlineStr">
        <is>
          <t>14348</t>
        </is>
      </c>
      <c r="D671" s="8" t="inlineStr"/>
      <c r="E671" s="8" t="inlineStr">
        <is>
          <t>11131129</t>
        </is>
      </c>
      <c r="F671" t="inlineStr">
        <is>
          <t>Tumb Plastic SBX Genérico</t>
        </is>
      </c>
      <c r="G671" t="inlineStr"/>
      <c r="H671" t="inlineStr">
        <is>
          <t>SÍ</t>
        </is>
      </c>
      <c r="I671" t="inlineStr">
        <is>
          <t>ACTIVO</t>
        </is>
      </c>
      <c r="J671" t="inlineStr">
        <is>
          <t>Tumb Plastic SBX Genérico</t>
        </is>
      </c>
      <c r="K671" t="inlineStr"/>
      <c r="L671" t="inlineStr"/>
      <c r="M671" t="inlineStr"/>
    </row>
    <row r="672" ht="24" customHeight="1">
      <c r="A672" t="inlineStr">
        <is>
          <t>FALTA FOTO</t>
        </is>
      </c>
      <c r="B672" s="7" t="n">
        <v>34</v>
      </c>
      <c r="C672" s="8" t="inlineStr">
        <is>
          <t>14351</t>
        </is>
      </c>
      <c r="D672" s="8" t="inlineStr"/>
      <c r="E672" s="8" t="inlineStr">
        <is>
          <t>11130727</t>
        </is>
      </c>
      <c r="F672" t="inlineStr">
        <is>
          <t>Tumb Plastic SBX Genérico</t>
        </is>
      </c>
      <c r="G672" t="inlineStr"/>
      <c r="H672" t="inlineStr">
        <is>
          <t>SÍ</t>
        </is>
      </c>
      <c r="I672" t="inlineStr">
        <is>
          <t>ACTIVO</t>
        </is>
      </c>
      <c r="J672" t="inlineStr">
        <is>
          <t>Tumb Plastic SBX Genérico</t>
        </is>
      </c>
      <c r="K672" t="inlineStr"/>
      <c r="L672" t="inlineStr"/>
      <c r="M672" t="inlineStr"/>
    </row>
    <row r="673" ht="24" customHeight="1">
      <c r="A673" t="inlineStr">
        <is>
          <t>FALTA FOTO</t>
        </is>
      </c>
      <c r="B673" s="7" t="n">
        <v>34</v>
      </c>
      <c r="C673" s="8" t="inlineStr">
        <is>
          <t>14360</t>
        </is>
      </c>
      <c r="D673" s="8" t="inlineStr"/>
      <c r="E673" s="8" t="inlineStr">
        <is>
          <t>11136363</t>
        </is>
      </c>
      <c r="F673" t="inlineStr">
        <is>
          <t>Tumb Plastic SBX Genérico</t>
        </is>
      </c>
      <c r="G673" t="inlineStr"/>
      <c r="H673" t="inlineStr">
        <is>
          <t>SÍ</t>
        </is>
      </c>
      <c r="I673" t="inlineStr">
        <is>
          <t>ACTIVO</t>
        </is>
      </c>
      <c r="J673" t="inlineStr">
        <is>
          <t>Tumb Plastic SBX Genérico</t>
        </is>
      </c>
      <c r="K673" t="inlineStr"/>
      <c r="L673" t="inlineStr"/>
      <c r="M673" t="inlineStr"/>
    </row>
    <row r="674" ht="24" customHeight="1">
      <c r="A674" t="inlineStr">
        <is>
          <t>FALTA FOTO</t>
        </is>
      </c>
      <c r="B674" s="7" t="n">
        <v>34</v>
      </c>
      <c r="C674" s="8" t="inlineStr">
        <is>
          <t>14447</t>
        </is>
      </c>
      <c r="D674" s="8" t="inlineStr"/>
      <c r="E674" s="8" t="inlineStr">
        <is>
          <t>11133715</t>
        </is>
      </c>
      <c r="F674" t="inlineStr">
        <is>
          <t>Tumb Plastic SBX Genérico</t>
        </is>
      </c>
      <c r="G674" t="inlineStr"/>
      <c r="H674" t="inlineStr">
        <is>
          <t>SÍ</t>
        </is>
      </c>
      <c r="I674" t="inlineStr">
        <is>
          <t>ACTIVO</t>
        </is>
      </c>
      <c r="J674" t="inlineStr">
        <is>
          <t>Tumb Plastic SBX Genérico</t>
        </is>
      </c>
      <c r="K674" t="inlineStr"/>
      <c r="L674" t="inlineStr"/>
      <c r="M674" t="inlineStr"/>
    </row>
    <row r="675" ht="24" customHeight="1">
      <c r="A675" t="inlineStr">
        <is>
          <t>FALTA FOTO</t>
        </is>
      </c>
      <c r="B675" s="7" t="n">
        <v>34</v>
      </c>
      <c r="C675" s="8" t="inlineStr">
        <is>
          <t>14450</t>
        </is>
      </c>
      <c r="D675" s="8" t="inlineStr"/>
      <c r="E675" s="8" t="inlineStr">
        <is>
          <t>11133720</t>
        </is>
      </c>
      <c r="F675" t="inlineStr">
        <is>
          <t>Tumb Plastic SBX Genérico</t>
        </is>
      </c>
      <c r="G675" t="inlineStr"/>
      <c r="H675" t="inlineStr">
        <is>
          <t>SÍ</t>
        </is>
      </c>
      <c r="I675" t="inlineStr">
        <is>
          <t>ACTIVO</t>
        </is>
      </c>
      <c r="J675" t="inlineStr">
        <is>
          <t>Tumb Plastic SBX Genérico</t>
        </is>
      </c>
      <c r="K675" t="inlineStr"/>
      <c r="L675" t="inlineStr"/>
      <c r="M675" t="inlineStr"/>
    </row>
    <row r="676" ht="24" customHeight="1">
      <c r="A676" t="inlineStr">
        <is>
          <t>FALTA FOTO</t>
        </is>
      </c>
      <c r="B676" s="7" t="n">
        <v>34</v>
      </c>
      <c r="C676" s="8" t="inlineStr">
        <is>
          <t>14593</t>
        </is>
      </c>
      <c r="D676" s="8" t="inlineStr"/>
      <c r="E676" s="8" t="inlineStr">
        <is>
          <t>11136000</t>
        </is>
      </c>
      <c r="F676" t="inlineStr">
        <is>
          <t>Tumb Plastic SBX Genérico</t>
        </is>
      </c>
      <c r="G676" t="inlineStr"/>
      <c r="H676" t="inlineStr">
        <is>
          <t>SÍ</t>
        </is>
      </c>
      <c r="I676" t="inlineStr">
        <is>
          <t>ACTIVO</t>
        </is>
      </c>
      <c r="J676" t="inlineStr">
        <is>
          <t>Tumb Plastic SBX Genérico</t>
        </is>
      </c>
      <c r="K676" t="inlineStr"/>
      <c r="L676" t="inlineStr"/>
      <c r="M676" t="inlineStr"/>
    </row>
    <row r="677" ht="24" customHeight="1">
      <c r="A677" t="inlineStr">
        <is>
          <t>FALTA FOTO</t>
        </is>
      </c>
      <c r="B677" s="7" t="n">
        <v>34</v>
      </c>
      <c r="C677" s="8" t="inlineStr">
        <is>
          <t>14594</t>
        </is>
      </c>
      <c r="D677" s="8" t="inlineStr"/>
      <c r="E677" s="8" t="inlineStr">
        <is>
          <t>11136001</t>
        </is>
      </c>
      <c r="F677" t="inlineStr">
        <is>
          <t>Tumb Plastic SBX Genérico</t>
        </is>
      </c>
      <c r="G677" t="inlineStr"/>
      <c r="H677" t="inlineStr">
        <is>
          <t>SÍ</t>
        </is>
      </c>
      <c r="I677" t="inlineStr">
        <is>
          <t>ACTIVO</t>
        </is>
      </c>
      <c r="J677" t="inlineStr">
        <is>
          <t>Tumb Plastic SBX Genérico</t>
        </is>
      </c>
      <c r="K677" t="inlineStr"/>
      <c r="L677" t="inlineStr"/>
      <c r="M677" t="inlineStr"/>
    </row>
    <row r="678" ht="24" customHeight="1">
      <c r="A678" t="inlineStr">
        <is>
          <t>FALTA FOTO</t>
        </is>
      </c>
      <c r="B678" s="7" t="n">
        <v>34</v>
      </c>
      <c r="C678" s="8" t="inlineStr">
        <is>
          <t>14600</t>
        </is>
      </c>
      <c r="D678" s="8" t="inlineStr"/>
      <c r="E678" s="8" t="inlineStr">
        <is>
          <t>11135989</t>
        </is>
      </c>
      <c r="F678" t="inlineStr">
        <is>
          <t>Tumb Plastic SBX Genérico</t>
        </is>
      </c>
      <c r="G678" t="inlineStr"/>
      <c r="H678" t="inlineStr">
        <is>
          <t>SÍ</t>
        </is>
      </c>
      <c r="I678" t="inlineStr">
        <is>
          <t>ACTIVO</t>
        </is>
      </c>
      <c r="J678" t="inlineStr">
        <is>
          <t>Tumb Plastic SBX Genérico</t>
        </is>
      </c>
      <c r="K678" t="inlineStr"/>
      <c r="L678" t="inlineStr"/>
      <c r="M678" t="inlineStr"/>
    </row>
    <row r="679" ht="24" customHeight="1">
      <c r="A679" t="inlineStr">
        <is>
          <t>FALTA FOTO</t>
        </is>
      </c>
      <c r="B679" s="7" t="n">
        <v>34</v>
      </c>
      <c r="C679" s="8" t="inlineStr">
        <is>
          <t>14601</t>
        </is>
      </c>
      <c r="D679" s="8" t="inlineStr"/>
      <c r="E679" s="8" t="inlineStr">
        <is>
          <t>11135990</t>
        </is>
      </c>
      <c r="F679" t="inlineStr">
        <is>
          <t>Tumb Plastic SBX Genérico</t>
        </is>
      </c>
      <c r="G679" t="inlineStr"/>
      <c r="H679" t="inlineStr">
        <is>
          <t>SÍ</t>
        </is>
      </c>
      <c r="I679" t="inlineStr">
        <is>
          <t>ACTIVO</t>
        </is>
      </c>
      <c r="J679" t="inlineStr">
        <is>
          <t>Tumb Plastic SBX Genérico</t>
        </is>
      </c>
      <c r="K679" t="inlineStr"/>
      <c r="L679" t="inlineStr"/>
      <c r="M679" t="inlineStr"/>
    </row>
    <row r="680" ht="24" customHeight="1">
      <c r="A680" t="inlineStr">
        <is>
          <t>FALTA FOTO</t>
        </is>
      </c>
      <c r="B680" s="7" t="n">
        <v>34</v>
      </c>
      <c r="C680" s="8" t="inlineStr">
        <is>
          <t>14603</t>
        </is>
      </c>
      <c r="D680" s="8" t="inlineStr"/>
      <c r="E680" s="8" t="inlineStr">
        <is>
          <t>11136488</t>
        </is>
      </c>
      <c r="F680" t="inlineStr">
        <is>
          <t>Tumb Plastic SBX Genérico</t>
        </is>
      </c>
      <c r="G680" t="inlineStr"/>
      <c r="H680" t="inlineStr">
        <is>
          <t>SÍ</t>
        </is>
      </c>
      <c r="I680" t="inlineStr">
        <is>
          <t>ACTIVO</t>
        </is>
      </c>
      <c r="J680" t="inlineStr">
        <is>
          <t>Tumb Plastic SBX Genérico</t>
        </is>
      </c>
      <c r="K680" t="inlineStr"/>
      <c r="L680" t="inlineStr"/>
      <c r="M680" t="inlineStr"/>
    </row>
    <row r="681" ht="24" customHeight="1">
      <c r="A681" t="inlineStr">
        <is>
          <t>FALTA FOTO</t>
        </is>
      </c>
      <c r="B681" s="7" t="n">
        <v>34</v>
      </c>
      <c r="C681" s="8" t="inlineStr">
        <is>
          <t>14703</t>
        </is>
      </c>
      <c r="D681" s="8" t="inlineStr"/>
      <c r="E681" s="8" t="inlineStr">
        <is>
          <t>11138076</t>
        </is>
      </c>
      <c r="F681" t="inlineStr">
        <is>
          <t>Tumb Plastic SBX Genérico</t>
        </is>
      </c>
      <c r="G681" t="inlineStr"/>
      <c r="H681" t="inlineStr">
        <is>
          <t>SÍ</t>
        </is>
      </c>
      <c r="I681" t="inlineStr">
        <is>
          <t>ACTIVO</t>
        </is>
      </c>
      <c r="J681" t="inlineStr">
        <is>
          <t>Tumb Plastic SBX Genérico</t>
        </is>
      </c>
      <c r="K681" t="inlineStr"/>
      <c r="L681" t="inlineStr"/>
      <c r="M681" t="inlineStr"/>
    </row>
    <row r="682" ht="24" customHeight="1">
      <c r="A682" t="inlineStr">
        <is>
          <t>FALTA FOTO</t>
        </is>
      </c>
      <c r="B682" s="7" t="n">
        <v>34</v>
      </c>
      <c r="C682" s="8" t="inlineStr">
        <is>
          <t>14704</t>
        </is>
      </c>
      <c r="D682" s="8" t="inlineStr"/>
      <c r="E682" s="8" t="inlineStr">
        <is>
          <t>11138078</t>
        </is>
      </c>
      <c r="F682" t="inlineStr">
        <is>
          <t>Tumb Plastic SBX Genérico</t>
        </is>
      </c>
      <c r="G682" t="inlineStr"/>
      <c r="H682" t="inlineStr">
        <is>
          <t>SÍ</t>
        </is>
      </c>
      <c r="I682" t="inlineStr">
        <is>
          <t>ACTIVO</t>
        </is>
      </c>
      <c r="J682" t="inlineStr">
        <is>
          <t>Tumb Plastic SBX Genérico</t>
        </is>
      </c>
      <c r="K682" t="inlineStr"/>
      <c r="L682" t="inlineStr"/>
      <c r="M682" t="inlineStr"/>
    </row>
    <row r="683" ht="24" customHeight="1">
      <c r="A683" t="inlineStr">
        <is>
          <t>FALTA FOTO</t>
        </is>
      </c>
      <c r="B683" s="7" t="n">
        <v>34</v>
      </c>
      <c r="C683" s="8" t="inlineStr">
        <is>
          <t>14713</t>
        </is>
      </c>
      <c r="D683" s="8" t="inlineStr"/>
      <c r="E683" s="8" t="inlineStr">
        <is>
          <t>11138098</t>
        </is>
      </c>
      <c r="F683" t="inlineStr">
        <is>
          <t>Tumb Plastic SBX Genérico</t>
        </is>
      </c>
      <c r="G683" t="inlineStr"/>
      <c r="H683" t="inlineStr">
        <is>
          <t>SÍ</t>
        </is>
      </c>
      <c r="I683" t="inlineStr">
        <is>
          <t>ACTIVO</t>
        </is>
      </c>
      <c r="J683" t="inlineStr">
        <is>
          <t>Tumb Plastic SBX Genérico</t>
        </is>
      </c>
      <c r="K683" t="inlineStr"/>
      <c r="L683" t="inlineStr"/>
      <c r="M683" t="inlineStr"/>
    </row>
    <row r="684" ht="24" customHeight="1">
      <c r="A684" t="inlineStr">
        <is>
          <t>FALTA FOTO</t>
        </is>
      </c>
      <c r="B684" s="7" t="n">
        <v>34</v>
      </c>
      <c r="C684" s="8" t="inlineStr">
        <is>
          <t>14714</t>
        </is>
      </c>
      <c r="D684" s="8" t="inlineStr"/>
      <c r="E684" s="8" t="inlineStr">
        <is>
          <t>11138100</t>
        </is>
      </c>
      <c r="F684" t="inlineStr">
        <is>
          <t>Tumb Plastic SBX Genérico</t>
        </is>
      </c>
      <c r="G684" t="inlineStr"/>
      <c r="H684" t="inlineStr">
        <is>
          <t>SÍ</t>
        </is>
      </c>
      <c r="I684" t="inlineStr">
        <is>
          <t>ACTIVO</t>
        </is>
      </c>
      <c r="J684" t="inlineStr">
        <is>
          <t>Tumb Plastic SBX Genérico</t>
        </is>
      </c>
      <c r="K684" t="inlineStr"/>
      <c r="L684" t="inlineStr"/>
      <c r="M684" t="inlineStr"/>
    </row>
    <row r="685" ht="24" customHeight="1">
      <c r="A685" t="inlineStr">
        <is>
          <t>FALTA FOTO</t>
        </is>
      </c>
      <c r="B685" s="7" t="n">
        <v>34</v>
      </c>
      <c r="C685" s="8" t="inlineStr">
        <is>
          <t>14754</t>
        </is>
      </c>
      <c r="D685" s="8" t="inlineStr"/>
      <c r="E685" s="8" t="inlineStr">
        <is>
          <t>11140091</t>
        </is>
      </c>
      <c r="F685" t="inlineStr">
        <is>
          <t>Tumb Plastic SBX Genérico</t>
        </is>
      </c>
      <c r="G685" t="inlineStr"/>
      <c r="H685" t="inlineStr">
        <is>
          <t>SÍ</t>
        </is>
      </c>
      <c r="I685" t="inlineStr">
        <is>
          <t>ACTIVO</t>
        </is>
      </c>
      <c r="J685" t="inlineStr">
        <is>
          <t>Tumb Plastic SBX Genérico</t>
        </is>
      </c>
      <c r="K685" t="inlineStr"/>
      <c r="L685" t="inlineStr"/>
      <c r="M685" t="inlineStr"/>
    </row>
    <row r="686" ht="24" customHeight="1">
      <c r="A686" t="inlineStr">
        <is>
          <t>FALTA FOTO</t>
        </is>
      </c>
      <c r="B686" s="7" t="n">
        <v>34</v>
      </c>
      <c r="C686" s="8" t="inlineStr">
        <is>
          <t>14761</t>
        </is>
      </c>
      <c r="D686" s="8" t="inlineStr"/>
      <c r="E686" s="8" t="inlineStr">
        <is>
          <t>11140075</t>
        </is>
      </c>
      <c r="F686" t="inlineStr">
        <is>
          <t>Tumb Plastic SBX Genérico</t>
        </is>
      </c>
      <c r="G686" t="inlineStr"/>
      <c r="H686" t="inlineStr">
        <is>
          <t>SÍ</t>
        </is>
      </c>
      <c r="I686" t="inlineStr">
        <is>
          <t>ACTIVO</t>
        </is>
      </c>
      <c r="J686" t="inlineStr">
        <is>
          <t>Tumb Plastic SBX Genérico</t>
        </is>
      </c>
      <c r="K686" t="inlineStr"/>
      <c r="L686" t="inlineStr"/>
      <c r="M686" t="inlineStr"/>
    </row>
    <row r="687" ht="24" customHeight="1">
      <c r="A687" t="inlineStr">
        <is>
          <t>FALTA FOTO</t>
        </is>
      </c>
      <c r="B687" s="7" t="n">
        <v>34</v>
      </c>
      <c r="C687" s="8" t="inlineStr">
        <is>
          <t>14762</t>
        </is>
      </c>
      <c r="D687" s="8" t="inlineStr"/>
      <c r="E687" s="8" t="inlineStr">
        <is>
          <t>11140067</t>
        </is>
      </c>
      <c r="F687" t="inlineStr">
        <is>
          <t>Tumb Plastic SBX Genérico</t>
        </is>
      </c>
      <c r="G687" t="inlineStr"/>
      <c r="H687" t="inlineStr">
        <is>
          <t>SÍ</t>
        </is>
      </c>
      <c r="I687" t="inlineStr">
        <is>
          <t>ACTIVO</t>
        </is>
      </c>
      <c r="J687" t="inlineStr">
        <is>
          <t>Tumb Plastic SBX Genérico</t>
        </is>
      </c>
      <c r="K687" t="inlineStr"/>
      <c r="L687" t="inlineStr"/>
      <c r="M687" t="inlineStr"/>
    </row>
    <row r="688" ht="24" customHeight="1">
      <c r="A688" t="inlineStr">
        <is>
          <t>FALTA FOTO</t>
        </is>
      </c>
      <c r="B688" s="7" t="n">
        <v>34</v>
      </c>
      <c r="C688" s="8" t="inlineStr">
        <is>
          <t>14767</t>
        </is>
      </c>
      <c r="D688" s="8" t="inlineStr"/>
      <c r="E688" s="8" t="inlineStr">
        <is>
          <t>11140104</t>
        </is>
      </c>
      <c r="F688" t="inlineStr">
        <is>
          <t>Tumb Plastic SBX Genérico</t>
        </is>
      </c>
      <c r="G688" t="inlineStr"/>
      <c r="H688" t="inlineStr">
        <is>
          <t>SÍ</t>
        </is>
      </c>
      <c r="I688" t="inlineStr">
        <is>
          <t>ACTIVO</t>
        </is>
      </c>
      <c r="J688" t="inlineStr">
        <is>
          <t>Tumb Plastic SBX Genérico</t>
        </is>
      </c>
      <c r="K688" t="inlineStr"/>
      <c r="L688" t="inlineStr"/>
      <c r="M688" t="inlineStr"/>
    </row>
    <row r="689" ht="24" customHeight="1">
      <c r="A689" t="inlineStr">
        <is>
          <t>FALTA FOTO</t>
        </is>
      </c>
      <c r="B689" s="7" t="n">
        <v>34</v>
      </c>
      <c r="C689" s="8" t="inlineStr">
        <is>
          <t>14778</t>
        </is>
      </c>
      <c r="D689" s="8" t="inlineStr"/>
      <c r="E689" s="8" t="inlineStr">
        <is>
          <t>11140077</t>
        </is>
      </c>
      <c r="F689" t="inlineStr">
        <is>
          <t>Tumb Plastic SBX Genérico</t>
        </is>
      </c>
      <c r="G689" t="inlineStr"/>
      <c r="H689" t="inlineStr">
        <is>
          <t>SÍ</t>
        </is>
      </c>
      <c r="I689" t="inlineStr">
        <is>
          <t>ACTIVO</t>
        </is>
      </c>
      <c r="J689" t="inlineStr">
        <is>
          <t>Tumb Plastic SBX Genérico</t>
        </is>
      </c>
      <c r="K689" t="inlineStr"/>
      <c r="L689" t="inlineStr"/>
      <c r="M689" t="inlineStr"/>
    </row>
    <row r="690" ht="24" customHeight="1">
      <c r="A690" t="inlineStr">
        <is>
          <t>FALTA FOTO</t>
        </is>
      </c>
      <c r="B690" s="7" t="n">
        <v>34</v>
      </c>
      <c r="C690" s="8" t="inlineStr">
        <is>
          <t>14828</t>
        </is>
      </c>
      <c r="D690" s="8" t="inlineStr"/>
      <c r="E690" s="8" t="inlineStr">
        <is>
          <t>11141060</t>
        </is>
      </c>
      <c r="F690" t="inlineStr">
        <is>
          <t>Tumb Plastic SBX Genérico</t>
        </is>
      </c>
      <c r="G690" t="inlineStr"/>
      <c r="H690" t="inlineStr">
        <is>
          <t>SÍ</t>
        </is>
      </c>
      <c r="I690" t="inlineStr">
        <is>
          <t>ACTIVO</t>
        </is>
      </c>
      <c r="J690" t="inlineStr">
        <is>
          <t>Tumb Plastic SBX Genérico</t>
        </is>
      </c>
      <c r="K690" t="inlineStr"/>
      <c r="L690" t="inlineStr"/>
      <c r="M690" t="inlineStr"/>
    </row>
    <row r="691" ht="24" customHeight="1">
      <c r="A691" t="inlineStr">
        <is>
          <t>FALTA FOTO</t>
        </is>
      </c>
      <c r="B691" s="7" t="n">
        <v>34</v>
      </c>
      <c r="C691" s="8" t="inlineStr">
        <is>
          <t>14829</t>
        </is>
      </c>
      <c r="D691" s="8" t="inlineStr"/>
      <c r="E691" s="8" t="inlineStr">
        <is>
          <t>11141061</t>
        </is>
      </c>
      <c r="F691" t="inlineStr">
        <is>
          <t>Tumb Plastic SBX Genérico</t>
        </is>
      </c>
      <c r="G691" t="inlineStr"/>
      <c r="H691" t="inlineStr">
        <is>
          <t>SÍ</t>
        </is>
      </c>
      <c r="I691" t="inlineStr">
        <is>
          <t>ACTIVO</t>
        </is>
      </c>
      <c r="J691" t="inlineStr">
        <is>
          <t>Tumb Plastic SBX Genérico</t>
        </is>
      </c>
      <c r="K691" t="inlineStr"/>
      <c r="L691" t="inlineStr"/>
      <c r="M691" t="inlineStr"/>
    </row>
    <row r="692" ht="24" customHeight="1">
      <c r="A692" t="inlineStr">
        <is>
          <t>FALTA FOTO</t>
        </is>
      </c>
      <c r="B692" s="7" t="n">
        <v>34</v>
      </c>
      <c r="C692" s="8" t="inlineStr">
        <is>
          <t>14830</t>
        </is>
      </c>
      <c r="D692" s="8" t="inlineStr"/>
      <c r="E692" s="8" t="inlineStr">
        <is>
          <t>11141062</t>
        </is>
      </c>
      <c r="F692" t="inlineStr">
        <is>
          <t>Tumb Plastic SBX Genérico</t>
        </is>
      </c>
      <c r="G692" t="inlineStr"/>
      <c r="H692" t="inlineStr">
        <is>
          <t>SÍ</t>
        </is>
      </c>
      <c r="I692" t="inlineStr">
        <is>
          <t>ACTIVO</t>
        </is>
      </c>
      <c r="J692" t="inlineStr">
        <is>
          <t>Tumb Plastic SBX Genérico</t>
        </is>
      </c>
      <c r="K692" t="inlineStr"/>
      <c r="L692" t="inlineStr"/>
      <c r="M692" t="inlineStr"/>
    </row>
    <row r="693" ht="24" customHeight="1">
      <c r="A693" t="inlineStr">
        <is>
          <t>FALTA FOTO</t>
        </is>
      </c>
      <c r="B693" s="7" t="n">
        <v>34</v>
      </c>
      <c r="C693" s="8" t="inlineStr">
        <is>
          <t>14838</t>
        </is>
      </c>
      <c r="D693" s="8" t="inlineStr"/>
      <c r="E693" s="8" t="inlineStr">
        <is>
          <t>11141184</t>
        </is>
      </c>
      <c r="F693" t="inlineStr">
        <is>
          <t>Tumb Plastic SBX Genérico</t>
        </is>
      </c>
      <c r="G693" t="inlineStr"/>
      <c r="H693" t="inlineStr">
        <is>
          <t>SÍ</t>
        </is>
      </c>
      <c r="I693" t="inlineStr">
        <is>
          <t>ACTIVO</t>
        </is>
      </c>
      <c r="J693" t="inlineStr">
        <is>
          <t>Tumb Plastic SBX Genérico</t>
        </is>
      </c>
      <c r="K693" t="inlineStr"/>
      <c r="L693" t="inlineStr"/>
      <c r="M693" t="inlineStr"/>
    </row>
    <row r="694" ht="24" customHeight="1">
      <c r="A694" t="inlineStr">
        <is>
          <t>FALTA FOTO</t>
        </is>
      </c>
      <c r="B694" s="7" t="n">
        <v>34</v>
      </c>
      <c r="C694" s="8" t="inlineStr">
        <is>
          <t>14839</t>
        </is>
      </c>
      <c r="D694" s="8" t="inlineStr"/>
      <c r="E694" s="8" t="inlineStr">
        <is>
          <t>11141063</t>
        </is>
      </c>
      <c r="F694" t="inlineStr">
        <is>
          <t>Tumb Plastic SBX Genérico</t>
        </is>
      </c>
      <c r="G694" t="inlineStr"/>
      <c r="H694" t="inlineStr">
        <is>
          <t>SÍ</t>
        </is>
      </c>
      <c r="I694" t="inlineStr">
        <is>
          <t>ACTIVO</t>
        </is>
      </c>
      <c r="J694" t="inlineStr">
        <is>
          <t>Tumb Plastic SBX Genérico</t>
        </is>
      </c>
      <c r="K694" t="inlineStr"/>
      <c r="L694" t="inlineStr"/>
      <c r="M694" t="inlineStr"/>
    </row>
    <row r="695" ht="24" customHeight="1">
      <c r="A695" t="inlineStr">
        <is>
          <t>FALTA FOTO</t>
        </is>
      </c>
      <c r="B695" s="7" t="n">
        <v>34</v>
      </c>
      <c r="C695" s="8" t="inlineStr">
        <is>
          <t>14841</t>
        </is>
      </c>
      <c r="D695" s="8" t="inlineStr"/>
      <c r="E695" s="8" t="inlineStr">
        <is>
          <t>11141086</t>
        </is>
      </c>
      <c r="F695" t="inlineStr">
        <is>
          <t>Tumb Plastic SBX Genérico</t>
        </is>
      </c>
      <c r="G695" t="inlineStr"/>
      <c r="H695" t="inlineStr">
        <is>
          <t>SÍ</t>
        </is>
      </c>
      <c r="I695" t="inlineStr">
        <is>
          <t>ACTIVO</t>
        </is>
      </c>
      <c r="J695" t="inlineStr">
        <is>
          <t>Tumb Plastic SBX Genérico</t>
        </is>
      </c>
      <c r="K695" t="inlineStr"/>
      <c r="L695" t="inlineStr"/>
      <c r="M695" t="inlineStr"/>
    </row>
    <row r="696" ht="24" customHeight="1">
      <c r="A696" t="inlineStr">
        <is>
          <t>FALTA FOTO</t>
        </is>
      </c>
      <c r="B696" s="7" t="n">
        <v>34</v>
      </c>
      <c r="C696" s="8" t="inlineStr">
        <is>
          <t>14843</t>
        </is>
      </c>
      <c r="D696" s="8" t="inlineStr"/>
      <c r="E696" s="8" t="inlineStr">
        <is>
          <t>11141087</t>
        </is>
      </c>
      <c r="F696" t="inlineStr">
        <is>
          <t>Tumb Plastic SBX Genérico</t>
        </is>
      </c>
      <c r="G696" t="inlineStr"/>
      <c r="H696" t="inlineStr">
        <is>
          <t>SÍ</t>
        </is>
      </c>
      <c r="I696" t="inlineStr">
        <is>
          <t>ACTIVO</t>
        </is>
      </c>
      <c r="J696" t="inlineStr">
        <is>
          <t>Tumb Plastic SBX Genérico</t>
        </is>
      </c>
      <c r="K696" t="inlineStr"/>
      <c r="L696" t="inlineStr"/>
      <c r="M696" t="inlineStr"/>
    </row>
    <row r="697" ht="24" customHeight="1">
      <c r="A697" t="inlineStr">
        <is>
          <t>FALTA FOTO</t>
        </is>
      </c>
      <c r="B697" s="7" t="n">
        <v>34</v>
      </c>
      <c r="C697" s="8" t="inlineStr">
        <is>
          <t>15056</t>
        </is>
      </c>
      <c r="D697" s="8" t="inlineStr"/>
      <c r="E697" s="8" t="inlineStr">
        <is>
          <t>11144077</t>
        </is>
      </c>
      <c r="F697" t="inlineStr">
        <is>
          <t>Tumb Plastic SBX Genérico</t>
        </is>
      </c>
      <c r="G697" t="inlineStr"/>
      <c r="H697" t="inlineStr">
        <is>
          <t>SÍ</t>
        </is>
      </c>
      <c r="I697" t="inlineStr">
        <is>
          <t>ACTIVO</t>
        </is>
      </c>
      <c r="J697" t="inlineStr">
        <is>
          <t>Tumb Plastic SBX Genérico</t>
        </is>
      </c>
      <c r="K697" t="inlineStr"/>
      <c r="L697" t="inlineStr"/>
      <c r="M697" t="inlineStr"/>
    </row>
    <row r="698" ht="24" customHeight="1">
      <c r="A698" t="inlineStr">
        <is>
          <t>FALTA FOTO</t>
        </is>
      </c>
      <c r="B698" s="7" t="n">
        <v>34</v>
      </c>
      <c r="C698" s="8" t="inlineStr">
        <is>
          <t>15073</t>
        </is>
      </c>
      <c r="D698" s="8" t="inlineStr"/>
      <c r="E698" s="8" t="inlineStr">
        <is>
          <t>11144081</t>
        </is>
      </c>
      <c r="F698" t="inlineStr">
        <is>
          <t>Tumb Plastic SBX Genérico</t>
        </is>
      </c>
      <c r="G698" t="inlineStr"/>
      <c r="H698" t="inlineStr">
        <is>
          <t>SÍ</t>
        </is>
      </c>
      <c r="I698" t="inlineStr">
        <is>
          <t>ACTIVO</t>
        </is>
      </c>
      <c r="J698" t="inlineStr">
        <is>
          <t>Tumb Plastic SBX Genérico</t>
        </is>
      </c>
      <c r="K698" t="inlineStr"/>
      <c r="L698" t="inlineStr"/>
      <c r="M698" t="inlineStr"/>
    </row>
    <row r="699" ht="24" customHeight="1">
      <c r="A699" t="inlineStr">
        <is>
          <t>FALTA FOTO</t>
        </is>
      </c>
      <c r="B699" s="7" t="n">
        <v>34</v>
      </c>
      <c r="C699" s="8" t="inlineStr">
        <is>
          <t>15078</t>
        </is>
      </c>
      <c r="D699" s="8" t="inlineStr"/>
      <c r="E699" s="8" t="inlineStr">
        <is>
          <t>11144085</t>
        </is>
      </c>
      <c r="F699" t="inlineStr">
        <is>
          <t>Tumb Plastic SBX Genérico</t>
        </is>
      </c>
      <c r="G699" t="inlineStr"/>
      <c r="H699" t="inlineStr">
        <is>
          <t>SÍ</t>
        </is>
      </c>
      <c r="I699" t="inlineStr">
        <is>
          <t>ACTIVO</t>
        </is>
      </c>
      <c r="J699" t="inlineStr">
        <is>
          <t>Tumb Plastic SBX Genérico</t>
        </is>
      </c>
      <c r="K699" t="inlineStr"/>
      <c r="L699" t="inlineStr"/>
      <c r="M699" t="inlineStr"/>
    </row>
    <row r="700" ht="24" customHeight="1">
      <c r="A700" t="inlineStr">
        <is>
          <t>FALTA FOTO</t>
        </is>
      </c>
      <c r="B700" s="7" t="n">
        <v>34</v>
      </c>
      <c r="C700" s="8" t="inlineStr">
        <is>
          <t>15159</t>
        </is>
      </c>
      <c r="D700" s="8" t="inlineStr"/>
      <c r="E700" s="8" t="inlineStr">
        <is>
          <t>11146164</t>
        </is>
      </c>
      <c r="F700" t="inlineStr">
        <is>
          <t>Tumb Plastic SBX Genérico</t>
        </is>
      </c>
      <c r="G700" t="inlineStr"/>
      <c r="H700" t="inlineStr">
        <is>
          <t>SÍ</t>
        </is>
      </c>
      <c r="I700" t="inlineStr">
        <is>
          <t>ACTIVO</t>
        </is>
      </c>
      <c r="J700" t="inlineStr">
        <is>
          <t>Tumb Plastic SBX Genérico</t>
        </is>
      </c>
      <c r="K700" t="inlineStr"/>
      <c r="L700" t="inlineStr"/>
      <c r="M700" t="inlineStr"/>
    </row>
    <row r="701" ht="24" customHeight="1">
      <c r="A701" t="inlineStr">
        <is>
          <t>FALTA FOTO</t>
        </is>
      </c>
      <c r="B701" s="7" t="n">
        <v>34</v>
      </c>
      <c r="C701" s="8" t="inlineStr">
        <is>
          <t>15160</t>
        </is>
      </c>
      <c r="D701" s="8" t="inlineStr"/>
      <c r="E701" s="8" t="inlineStr">
        <is>
          <t>11146158</t>
        </is>
      </c>
      <c r="F701" t="inlineStr">
        <is>
          <t>Tumb Plastic SBX Genérico</t>
        </is>
      </c>
      <c r="G701" t="inlineStr"/>
      <c r="H701" t="inlineStr">
        <is>
          <t>SÍ</t>
        </is>
      </c>
      <c r="I701" t="inlineStr">
        <is>
          <t>ACTIVO</t>
        </is>
      </c>
      <c r="J701" t="inlineStr">
        <is>
          <t>Tumb Plastic SBX Genérico</t>
        </is>
      </c>
      <c r="K701" t="inlineStr"/>
      <c r="L701" t="inlineStr"/>
      <c r="M701" t="inlineStr"/>
    </row>
    <row r="702" ht="24" customHeight="1">
      <c r="A702" t="inlineStr">
        <is>
          <t>FALTA FOTO</t>
        </is>
      </c>
      <c r="B702" s="7" t="n">
        <v>34</v>
      </c>
      <c r="C702" s="8" t="inlineStr">
        <is>
          <t>15164</t>
        </is>
      </c>
      <c r="D702" s="8" t="inlineStr"/>
      <c r="E702" s="8" t="inlineStr">
        <is>
          <t>11146159</t>
        </is>
      </c>
      <c r="F702" t="inlineStr">
        <is>
          <t>Tumb Plastic SBX Genérico</t>
        </is>
      </c>
      <c r="G702" t="inlineStr"/>
      <c r="H702" t="inlineStr">
        <is>
          <t>SÍ</t>
        </is>
      </c>
      <c r="I702" t="inlineStr">
        <is>
          <t>ACTIVO</t>
        </is>
      </c>
      <c r="J702" t="inlineStr">
        <is>
          <t>Tumb Plastic SBX Genérico</t>
        </is>
      </c>
      <c r="K702" t="inlineStr"/>
      <c r="L702" t="inlineStr"/>
      <c r="M702" t="inlineStr"/>
    </row>
    <row r="703" ht="24" customHeight="1">
      <c r="A703" t="inlineStr">
        <is>
          <t>FALTA FOTO</t>
        </is>
      </c>
      <c r="B703" s="7" t="n">
        <v>34</v>
      </c>
      <c r="C703" s="8" t="inlineStr">
        <is>
          <t>15165</t>
        </is>
      </c>
      <c r="D703" s="8" t="inlineStr"/>
      <c r="E703" s="8" t="inlineStr">
        <is>
          <t>11146161</t>
        </is>
      </c>
      <c r="F703" t="inlineStr">
        <is>
          <t>Tumb Plastic SBX Genérico</t>
        </is>
      </c>
      <c r="G703" t="inlineStr"/>
      <c r="H703" t="inlineStr">
        <is>
          <t>SÍ</t>
        </is>
      </c>
      <c r="I703" t="inlineStr">
        <is>
          <t>ACTIVO</t>
        </is>
      </c>
      <c r="J703" t="inlineStr">
        <is>
          <t>Tumb Plastic SBX Genérico</t>
        </is>
      </c>
      <c r="K703" t="inlineStr"/>
      <c r="L703" t="inlineStr"/>
      <c r="M703" t="inlineStr"/>
    </row>
    <row r="704" ht="24" customHeight="1">
      <c r="A704" t="inlineStr">
        <is>
          <t>FALTA FOTO</t>
        </is>
      </c>
      <c r="B704" s="7" t="n">
        <v>34</v>
      </c>
      <c r="C704" s="8" t="inlineStr">
        <is>
          <t>15182</t>
        </is>
      </c>
      <c r="D704" s="8" t="inlineStr"/>
      <c r="E704" s="8" t="inlineStr">
        <is>
          <t>11146154</t>
        </is>
      </c>
      <c r="F704" t="inlineStr">
        <is>
          <t>Tumb Plastic SBX Genérico</t>
        </is>
      </c>
      <c r="G704" t="inlineStr"/>
      <c r="H704" t="inlineStr">
        <is>
          <t>SÍ</t>
        </is>
      </c>
      <c r="I704" t="inlineStr">
        <is>
          <t>ACTIVO</t>
        </is>
      </c>
      <c r="J704" t="inlineStr">
        <is>
          <t>Tumb Plastic SBX Genérico</t>
        </is>
      </c>
      <c r="K704" t="inlineStr"/>
      <c r="L704" t="inlineStr"/>
      <c r="M704" t="inlineStr"/>
    </row>
    <row r="705" ht="24" customHeight="1">
      <c r="A705" t="inlineStr">
        <is>
          <t>FALTA FOTO</t>
        </is>
      </c>
      <c r="B705" s="7" t="n">
        <v>34</v>
      </c>
      <c r="C705" s="8" t="inlineStr">
        <is>
          <t>15183</t>
        </is>
      </c>
      <c r="D705" s="8" t="inlineStr"/>
      <c r="E705" s="8" t="inlineStr">
        <is>
          <t>11146266</t>
        </is>
      </c>
      <c r="F705" t="inlineStr">
        <is>
          <t>Tumb Plastic SBX Genérico</t>
        </is>
      </c>
      <c r="G705" t="inlineStr"/>
      <c r="H705" t="inlineStr">
        <is>
          <t>SÍ</t>
        </is>
      </c>
      <c r="I705" t="inlineStr">
        <is>
          <t>ACTIVO</t>
        </is>
      </c>
      <c r="J705" t="inlineStr">
        <is>
          <t>Tumb Plastic SBX Genérico</t>
        </is>
      </c>
      <c r="K705" t="inlineStr"/>
      <c r="L705" t="inlineStr"/>
      <c r="M705" t="inlineStr"/>
    </row>
    <row r="706" ht="24" customHeight="1">
      <c r="A706" t="inlineStr">
        <is>
          <t>FALTA FOTO</t>
        </is>
      </c>
      <c r="B706" s="7" t="n">
        <v>34</v>
      </c>
      <c r="C706" s="8" t="inlineStr">
        <is>
          <t>15306</t>
        </is>
      </c>
      <c r="D706" s="8" t="inlineStr"/>
      <c r="E706" s="8" t="inlineStr">
        <is>
          <t>11147710</t>
        </is>
      </c>
      <c r="F706" t="inlineStr">
        <is>
          <t>Tumb Plastic SBX Genérico</t>
        </is>
      </c>
      <c r="G706" t="inlineStr"/>
      <c r="H706" t="inlineStr">
        <is>
          <t>SÍ</t>
        </is>
      </c>
      <c r="I706" t="inlineStr">
        <is>
          <t>ACTIVO</t>
        </is>
      </c>
      <c r="J706" t="inlineStr">
        <is>
          <t>Tumb Plastic SBX Genérico</t>
        </is>
      </c>
      <c r="K706" t="inlineStr"/>
      <c r="L706" t="inlineStr"/>
      <c r="M706" t="inlineStr"/>
    </row>
    <row r="707" ht="24" customHeight="1">
      <c r="A707" t="inlineStr">
        <is>
          <t>FALTA FOTO</t>
        </is>
      </c>
      <c r="B707" s="7" t="n">
        <v>34</v>
      </c>
      <c r="C707" s="8" t="inlineStr">
        <is>
          <t>15316</t>
        </is>
      </c>
      <c r="D707" s="8" t="inlineStr"/>
      <c r="E707" s="8" t="inlineStr">
        <is>
          <t>11147731</t>
        </is>
      </c>
      <c r="F707" t="inlineStr">
        <is>
          <t>Tumb Plastic SBX Genérico</t>
        </is>
      </c>
      <c r="G707" t="inlineStr"/>
      <c r="H707" t="inlineStr">
        <is>
          <t>SÍ</t>
        </is>
      </c>
      <c r="I707" t="inlineStr">
        <is>
          <t>ACTIVO</t>
        </is>
      </c>
      <c r="J707" t="inlineStr">
        <is>
          <t>Tumb Plastic SBX Genérico</t>
        </is>
      </c>
      <c r="K707" t="inlineStr"/>
      <c r="L707" t="inlineStr"/>
      <c r="M707" t="inlineStr"/>
    </row>
    <row r="708" ht="24" customHeight="1">
      <c r="A708" t="inlineStr">
        <is>
          <t>FALTA FOTO</t>
        </is>
      </c>
      <c r="B708" s="7" t="n">
        <v>34</v>
      </c>
      <c r="C708" s="8" t="inlineStr">
        <is>
          <t>15464</t>
        </is>
      </c>
      <c r="D708" s="8" t="inlineStr"/>
      <c r="E708" s="8" t="inlineStr">
        <is>
          <t>11149577</t>
        </is>
      </c>
      <c r="F708" t="inlineStr">
        <is>
          <t>Tumb Plastic SBX Genérico</t>
        </is>
      </c>
      <c r="G708" t="inlineStr"/>
      <c r="H708" t="inlineStr">
        <is>
          <t>SÍ</t>
        </is>
      </c>
      <c r="I708" t="inlineStr">
        <is>
          <t>ACTIVO</t>
        </is>
      </c>
      <c r="J708" t="inlineStr">
        <is>
          <t>Tumb Plastic SBX Genérico</t>
        </is>
      </c>
      <c r="K708" t="inlineStr"/>
      <c r="L708" t="inlineStr"/>
      <c r="M708" t="inlineStr"/>
    </row>
    <row r="709" ht="24" customHeight="1">
      <c r="A709" t="inlineStr">
        <is>
          <t>FALTA FOTO</t>
        </is>
      </c>
      <c r="B709" s="7" t="n">
        <v>34</v>
      </c>
      <c r="C709" s="8" t="inlineStr">
        <is>
          <t>15465</t>
        </is>
      </c>
      <c r="D709" s="8" t="inlineStr"/>
      <c r="E709" s="8" t="inlineStr">
        <is>
          <t>11149580</t>
        </is>
      </c>
      <c r="F709" t="inlineStr">
        <is>
          <t>Tumb Plastic SBX Genérico</t>
        </is>
      </c>
      <c r="G709" t="inlineStr"/>
      <c r="H709" t="inlineStr">
        <is>
          <t>SÍ</t>
        </is>
      </c>
      <c r="I709" t="inlineStr">
        <is>
          <t>ACTIVO</t>
        </is>
      </c>
      <c r="J709" t="inlineStr">
        <is>
          <t>Tumb Plastic SBX Genérico</t>
        </is>
      </c>
      <c r="K709" t="inlineStr"/>
      <c r="L709" t="inlineStr"/>
      <c r="M709" t="inlineStr"/>
    </row>
    <row r="710" ht="24" customHeight="1">
      <c r="A710" t="inlineStr">
        <is>
          <t>FALTA FOTO</t>
        </is>
      </c>
      <c r="B710" s="7" t="n">
        <v>34</v>
      </c>
      <c r="C710" s="8" t="inlineStr">
        <is>
          <t>15471</t>
        </is>
      </c>
      <c r="D710" s="8" t="inlineStr"/>
      <c r="E710" s="8" t="inlineStr">
        <is>
          <t>11149581</t>
        </is>
      </c>
      <c r="F710" t="inlineStr">
        <is>
          <t>Tumb Plastic SBX Genérico</t>
        </is>
      </c>
      <c r="G710" t="inlineStr"/>
      <c r="H710" t="inlineStr">
        <is>
          <t>SÍ</t>
        </is>
      </c>
      <c r="I710" t="inlineStr">
        <is>
          <t>ACTIVO</t>
        </is>
      </c>
      <c r="J710" t="inlineStr">
        <is>
          <t>Tumb Plastic SBX Genérico</t>
        </is>
      </c>
      <c r="K710" t="inlineStr"/>
      <c r="L710" t="inlineStr"/>
      <c r="M710" t="inlineStr"/>
    </row>
    <row r="711" ht="24" customHeight="1">
      <c r="A711" t="inlineStr">
        <is>
          <t>FALTA FOTO</t>
        </is>
      </c>
      <c r="B711" s="7" t="n">
        <v>34</v>
      </c>
      <c r="C711" s="8" t="inlineStr">
        <is>
          <t>15482</t>
        </is>
      </c>
      <c r="D711" s="8" t="inlineStr"/>
      <c r="E711" s="8" t="inlineStr">
        <is>
          <t>11149584</t>
        </is>
      </c>
      <c r="F711" t="inlineStr">
        <is>
          <t>Tumb Plastic SBX Genérico</t>
        </is>
      </c>
      <c r="G711" t="inlineStr"/>
      <c r="H711" t="inlineStr">
        <is>
          <t>SÍ</t>
        </is>
      </c>
      <c r="I711" t="inlineStr">
        <is>
          <t>ACTIVO</t>
        </is>
      </c>
      <c r="J711" t="inlineStr">
        <is>
          <t>Tumb Plastic SBX Genérico</t>
        </is>
      </c>
      <c r="K711" t="inlineStr"/>
      <c r="L711" t="inlineStr"/>
      <c r="M711" t="inlineStr"/>
    </row>
    <row r="712" ht="24" customHeight="1">
      <c r="A712" t="inlineStr">
        <is>
          <t>FALTA FOTO</t>
        </is>
      </c>
      <c r="B712" s="7" t="n">
        <v>34</v>
      </c>
      <c r="C712" s="8" t="inlineStr">
        <is>
          <t>15712</t>
        </is>
      </c>
      <c r="D712" s="8" t="inlineStr"/>
      <c r="E712" s="8" t="inlineStr">
        <is>
          <t>11153991</t>
        </is>
      </c>
      <c r="F712" t="inlineStr">
        <is>
          <t>Tumb Plastic SBX Genérico</t>
        </is>
      </c>
      <c r="G712" t="inlineStr"/>
      <c r="H712" t="inlineStr">
        <is>
          <t>SÍ</t>
        </is>
      </c>
      <c r="I712" t="inlineStr">
        <is>
          <t>ACTIVO</t>
        </is>
      </c>
      <c r="J712" t="inlineStr">
        <is>
          <t>Tumb Plastic SBX Genérico</t>
        </is>
      </c>
      <c r="K712" t="inlineStr"/>
      <c r="L712" t="inlineStr"/>
      <c r="M712" t="inlineStr"/>
    </row>
    <row r="713" ht="24" customHeight="1">
      <c r="A713" t="inlineStr">
        <is>
          <t>FALTA FOTO</t>
        </is>
      </c>
      <c r="B713" s="7" t="n">
        <v>34</v>
      </c>
      <c r="C713" s="8" t="inlineStr">
        <is>
          <t>53838</t>
        </is>
      </c>
      <c r="D713" s="8" t="inlineStr"/>
      <c r="E713" s="8" t="inlineStr"/>
      <c r="F713" t="inlineStr">
        <is>
          <t>Tumb Plastic SBX Genérico</t>
        </is>
      </c>
      <c r="G713" t="inlineStr"/>
      <c r="H713" t="inlineStr">
        <is>
          <t>NO</t>
        </is>
      </c>
      <c r="I713" t="inlineStr">
        <is>
          <t>ACTIVO</t>
        </is>
      </c>
      <c r="J713" t="inlineStr">
        <is>
          <t>Tumb Plastic SBX Genérico</t>
        </is>
      </c>
      <c r="K713" t="inlineStr"/>
      <c r="L713" t="inlineStr"/>
      <c r="M713" t="inlineStr"/>
    </row>
    <row r="714" ht="24" customHeight="1">
      <c r="A714" t="inlineStr">
        <is>
          <t>FALTA FOTO</t>
        </is>
      </c>
      <c r="B714" s="7" t="n">
        <v>33</v>
      </c>
      <c r="C714" s="8" t="inlineStr">
        <is>
          <t>14825</t>
        </is>
      </c>
      <c r="D714" s="8" t="inlineStr">
        <is>
          <t>149502</t>
        </is>
      </c>
      <c r="E714" s="8" t="inlineStr">
        <is>
          <t>11141119</t>
        </is>
      </c>
      <c r="F714" t="inlineStr">
        <is>
          <t>Tumb acero SBX Genérico</t>
        </is>
      </c>
      <c r="G714" t="inlineStr">
        <is>
          <t>41119 C1P S23 SS TMBLR GRADIENT 20OZ</t>
        </is>
      </c>
      <c r="H714" t="inlineStr">
        <is>
          <t>SÍ</t>
        </is>
      </c>
      <c r="I714" t="inlineStr">
        <is>
          <t>ACTIVO</t>
        </is>
      </c>
      <c r="J714" t="inlineStr">
        <is>
          <t>Tumb acero SBX Genérico</t>
        </is>
      </c>
      <c r="K714" t="inlineStr"/>
      <c r="L714" t="inlineStr"/>
      <c r="M714" t="inlineStr"/>
    </row>
    <row r="715" ht="24" customHeight="1">
      <c r="A715" t="inlineStr">
        <is>
          <t>FALTA FOTO</t>
        </is>
      </c>
      <c r="B715" s="7" t="n">
        <v>33</v>
      </c>
      <c r="C715" s="8" t="inlineStr">
        <is>
          <t>15060</t>
        </is>
      </c>
      <c r="D715" s="8" t="inlineStr">
        <is>
          <t>149522</t>
        </is>
      </c>
      <c r="E715" s="8" t="inlineStr">
        <is>
          <t>11144110</t>
        </is>
      </c>
      <c r="F715" t="inlineStr">
        <is>
          <t>Tumb acero SBX Genérico</t>
        </is>
      </c>
      <c r="G715" t="inlineStr">
        <is>
          <t>44110 C1P F23 SS TMBLR FLORAL 20OZ</t>
        </is>
      </c>
      <c r="H715" t="inlineStr">
        <is>
          <t>SÍ</t>
        </is>
      </c>
      <c r="I715" t="inlineStr">
        <is>
          <t>ACTIVO</t>
        </is>
      </c>
      <c r="J715" t="inlineStr">
        <is>
          <t>Tumb acero SBX Genérico</t>
        </is>
      </c>
      <c r="K715" t="inlineStr"/>
      <c r="L715" t="inlineStr"/>
      <c r="M715" t="inlineStr"/>
    </row>
    <row r="716" ht="24" customHeight="1">
      <c r="A716" t="inlineStr">
        <is>
          <t>FALTA FOTO</t>
        </is>
      </c>
      <c r="B716" s="7" t="n">
        <v>33</v>
      </c>
      <c r="C716" s="8" t="inlineStr">
        <is>
          <t>15491</t>
        </is>
      </c>
      <c r="D716" s="8" t="inlineStr">
        <is>
          <t>150112</t>
        </is>
      </c>
      <c r="E716" s="8" t="inlineStr">
        <is>
          <t>11150760</t>
        </is>
      </c>
      <c r="F716" t="inlineStr">
        <is>
          <t>Tumb acero SBX Genérico</t>
        </is>
      </c>
      <c r="G716" t="inlineStr">
        <is>
          <t>50760 C1P S24 SS TMBLR WAVY 20OZ</t>
        </is>
      </c>
      <c r="H716" t="inlineStr">
        <is>
          <t>SÍ</t>
        </is>
      </c>
      <c r="I716" t="inlineStr">
        <is>
          <t>ACTIVO</t>
        </is>
      </c>
      <c r="J716" t="inlineStr">
        <is>
          <t>Tumb acero SBX Genérico</t>
        </is>
      </c>
      <c r="K716" t="inlineStr"/>
      <c r="L716" t="inlineStr"/>
      <c r="M716" t="inlineStr"/>
    </row>
    <row r="717" ht="24" customHeight="1">
      <c r="A717" t="inlineStr">
        <is>
          <t>FALTA FOTO</t>
        </is>
      </c>
      <c r="B717" s="7" t="n">
        <v>33</v>
      </c>
      <c r="C717" s="8" t="inlineStr">
        <is>
          <t>15492</t>
        </is>
      </c>
      <c r="D717" s="8" t="inlineStr">
        <is>
          <t>149579</t>
        </is>
      </c>
      <c r="E717" s="8" t="inlineStr">
        <is>
          <t>11150752</t>
        </is>
      </c>
      <c r="F717" t="inlineStr">
        <is>
          <t>Tumb acero SBX Genérico</t>
        </is>
      </c>
      <c r="G717" t="inlineStr">
        <is>
          <t>50752 C2P S24 SS TMBLR DR TH 16OZ</t>
        </is>
      </c>
      <c r="H717" t="inlineStr">
        <is>
          <t>SÍ</t>
        </is>
      </c>
      <c r="I717" t="inlineStr">
        <is>
          <t>ACTIVO</t>
        </is>
      </c>
      <c r="J717" t="inlineStr">
        <is>
          <t>Tumb acero SBX Genérico</t>
        </is>
      </c>
      <c r="K717" t="inlineStr"/>
      <c r="L717" t="inlineStr"/>
      <c r="M717" t="inlineStr"/>
    </row>
    <row r="718" ht="24" customHeight="1">
      <c r="A718" t="inlineStr">
        <is>
          <t>FALTA FOTO</t>
        </is>
      </c>
      <c r="B718" s="7" t="n">
        <v>33</v>
      </c>
      <c r="C718" s="8" t="inlineStr">
        <is>
          <t>15493</t>
        </is>
      </c>
      <c r="D718" s="8" t="inlineStr">
        <is>
          <t>150113</t>
        </is>
      </c>
      <c r="E718" s="8" t="inlineStr">
        <is>
          <t>11150753</t>
        </is>
      </c>
      <c r="F718" t="inlineStr">
        <is>
          <t>Tumb acero SBX Genérico</t>
        </is>
      </c>
      <c r="G718" t="inlineStr">
        <is>
          <t>50753 C1P S24 SS TMBLR GRID 16OZ</t>
        </is>
      </c>
      <c r="H718" t="inlineStr">
        <is>
          <t>SÍ</t>
        </is>
      </c>
      <c r="I718" t="inlineStr">
        <is>
          <t>ACTIVO</t>
        </is>
      </c>
      <c r="J718" t="inlineStr">
        <is>
          <t>Tumb acero SBX Genérico</t>
        </is>
      </c>
      <c r="K718" t="inlineStr"/>
      <c r="L718" t="inlineStr"/>
      <c r="M718" t="inlineStr"/>
    </row>
    <row r="719" ht="24" customHeight="1">
      <c r="A719" t="inlineStr">
        <is>
          <t>FALTA FOTO</t>
        </is>
      </c>
      <c r="B719" s="7" t="n">
        <v>33</v>
      </c>
      <c r="C719" s="8" t="inlineStr">
        <is>
          <t>15495</t>
        </is>
      </c>
      <c r="D719" s="8" t="inlineStr">
        <is>
          <t>149581</t>
        </is>
      </c>
      <c r="E719" s="8" t="inlineStr">
        <is>
          <t>11150761</t>
        </is>
      </c>
      <c r="F719" t="inlineStr">
        <is>
          <t>Tumb acero SBX Genérico</t>
        </is>
      </c>
      <c r="G719" t="inlineStr">
        <is>
          <t>50761 C1P S24 SS TMBLR PLEATED 20OZ</t>
        </is>
      </c>
      <c r="H719" t="inlineStr">
        <is>
          <t>SÍ</t>
        </is>
      </c>
      <c r="I719" t="inlineStr">
        <is>
          <t>ACTIVO</t>
        </is>
      </c>
      <c r="J719" t="inlineStr">
        <is>
          <t>Tumb acero SBX Genérico</t>
        </is>
      </c>
      <c r="K719" t="inlineStr"/>
      <c r="L719" t="inlineStr"/>
      <c r="M719" t="inlineStr"/>
    </row>
    <row r="720" ht="24" customHeight="1">
      <c r="A720" t="inlineStr">
        <is>
          <t>FALTA FOTO</t>
        </is>
      </c>
      <c r="B720" s="7" t="n">
        <v>33</v>
      </c>
      <c r="C720" s="8" t="inlineStr">
        <is>
          <t>15511</t>
        </is>
      </c>
      <c r="D720" s="8" t="inlineStr">
        <is>
          <t>149592</t>
        </is>
      </c>
      <c r="E720" s="8" t="inlineStr">
        <is>
          <t>11150762</t>
        </is>
      </c>
      <c r="F720" t="inlineStr">
        <is>
          <t>Tumb acero SBX Genérico</t>
        </is>
      </c>
      <c r="G720" t="inlineStr">
        <is>
          <t>50762 C1P S24 SS TMBLR FATHERS DAY 20OZ</t>
        </is>
      </c>
      <c r="H720" t="inlineStr">
        <is>
          <t>SÍ</t>
        </is>
      </c>
      <c r="I720" t="inlineStr">
        <is>
          <t>ACTIVO</t>
        </is>
      </c>
      <c r="J720" t="inlineStr">
        <is>
          <t>Tumb acero SBX Genérico</t>
        </is>
      </c>
      <c r="K720" t="inlineStr"/>
      <c r="L720" t="inlineStr"/>
      <c r="M720" t="inlineStr"/>
    </row>
    <row r="721" ht="24" customHeight="1">
      <c r="A721" t="inlineStr">
        <is>
          <t>FALTA FOTO</t>
        </is>
      </c>
      <c r="B721" s="7" t="n">
        <v>33</v>
      </c>
      <c r="C721" s="8" t="inlineStr">
        <is>
          <t>15519</t>
        </is>
      </c>
      <c r="D721" s="8" t="inlineStr">
        <is>
          <t>149600</t>
        </is>
      </c>
      <c r="E721" s="8" t="inlineStr">
        <is>
          <t>11150755</t>
        </is>
      </c>
      <c r="F721" t="inlineStr">
        <is>
          <t>Tumb acero SBX Genérico</t>
        </is>
      </c>
      <c r="G721" t="inlineStr">
        <is>
          <t>50755 C1P S24 SS TMBLR CHARM 90S 16OZ</t>
        </is>
      </c>
      <c r="H721" t="inlineStr">
        <is>
          <t>SÍ</t>
        </is>
      </c>
      <c r="I721" t="inlineStr">
        <is>
          <t>ACTIVO</t>
        </is>
      </c>
      <c r="J721" t="inlineStr">
        <is>
          <t>Tumb acero SBX Genérico</t>
        </is>
      </c>
      <c r="K721" t="inlineStr"/>
      <c r="L721" t="inlineStr"/>
      <c r="M721" t="inlineStr"/>
    </row>
    <row r="722" ht="24" customHeight="1">
      <c r="A722" t="inlineStr">
        <is>
          <t>FALTA FOTO</t>
        </is>
      </c>
      <c r="B722" s="7" t="n">
        <v>33</v>
      </c>
      <c r="C722" s="8" t="inlineStr">
        <is>
          <t>15720</t>
        </is>
      </c>
      <c r="D722" s="8" t="inlineStr">
        <is>
          <t>149661</t>
        </is>
      </c>
      <c r="E722" s="8" t="inlineStr">
        <is>
          <t>11154018</t>
        </is>
      </c>
      <c r="F722" t="inlineStr">
        <is>
          <t>Tumb acero SBX Genérico</t>
        </is>
      </c>
      <c r="G722" t="inlineStr">
        <is>
          <t>54018 C1P F24 SS TMBLR ANNIVERSARY 20OZ</t>
        </is>
      </c>
      <c r="H722" t="inlineStr">
        <is>
          <t>SÍ</t>
        </is>
      </c>
      <c r="I722" t="inlineStr">
        <is>
          <t>ACTIVO</t>
        </is>
      </c>
      <c r="J722" t="inlineStr">
        <is>
          <t>Tumb acero SBX Genérico</t>
        </is>
      </c>
      <c r="K722" t="inlineStr"/>
      <c r="L722" t="inlineStr"/>
      <c r="M722" t="inlineStr"/>
    </row>
    <row r="723" ht="24" customHeight="1">
      <c r="A723" t="inlineStr">
        <is>
          <t>FALTA FOTO</t>
        </is>
      </c>
      <c r="B723" s="7" t="n">
        <v>33</v>
      </c>
      <c r="C723" s="8" t="inlineStr">
        <is>
          <t>15724</t>
        </is>
      </c>
      <c r="D723" s="8" t="inlineStr">
        <is>
          <t>149665</t>
        </is>
      </c>
      <c r="E723" s="8" t="inlineStr">
        <is>
          <t>11154019</t>
        </is>
      </c>
      <c r="F723" t="inlineStr">
        <is>
          <t>Tumb acero SBX Genérico</t>
        </is>
      </c>
      <c r="G723" t="inlineStr">
        <is>
          <t>54019 C1P F24 SS TMBLR DIA MUERTOS 20OZ</t>
        </is>
      </c>
      <c r="H723" t="inlineStr">
        <is>
          <t>SÍ</t>
        </is>
      </c>
      <c r="I723" t="inlineStr">
        <is>
          <t>ACTIVO</t>
        </is>
      </c>
      <c r="J723" t="inlineStr">
        <is>
          <t>Tumb acero SBX Genérico</t>
        </is>
      </c>
      <c r="K723" t="inlineStr"/>
      <c r="L723" t="inlineStr"/>
      <c r="M723" t="inlineStr"/>
    </row>
    <row r="724" ht="24" customHeight="1">
      <c r="A724" t="inlineStr">
        <is>
          <t>FALTA FOTO</t>
        </is>
      </c>
      <c r="B724" s="7" t="n">
        <v>33</v>
      </c>
      <c r="C724" s="8" t="inlineStr">
        <is>
          <t>15730</t>
        </is>
      </c>
      <c r="D724" s="8" t="inlineStr">
        <is>
          <t>149668</t>
        </is>
      </c>
      <c r="E724" s="8" t="inlineStr">
        <is>
          <t>11154015</t>
        </is>
      </c>
      <c r="F724" t="inlineStr">
        <is>
          <t>Tumb acero SBX Genérico</t>
        </is>
      </c>
      <c r="G724" t="inlineStr">
        <is>
          <t>54015 C1P F24 SS TMBLR HALLOWEEN 16OZ</t>
        </is>
      </c>
      <c r="H724" t="inlineStr">
        <is>
          <t>SÍ</t>
        </is>
      </c>
      <c r="I724" t="inlineStr">
        <is>
          <t>ACTIVO</t>
        </is>
      </c>
      <c r="J724" t="inlineStr">
        <is>
          <t>Tumb acero SBX Genérico</t>
        </is>
      </c>
      <c r="K724" t="inlineStr"/>
      <c r="L724" t="inlineStr"/>
      <c r="M724" t="inlineStr"/>
    </row>
    <row r="725" ht="24" customHeight="1">
      <c r="A725" t="inlineStr">
        <is>
          <t>FALTA FOTO</t>
        </is>
      </c>
      <c r="B725" s="7" t="n">
        <v>33</v>
      </c>
      <c r="C725" s="8" t="inlineStr">
        <is>
          <t>15738</t>
        </is>
      </c>
      <c r="D725" s="8" t="inlineStr">
        <is>
          <t>149670</t>
        </is>
      </c>
      <c r="E725" s="8" t="inlineStr">
        <is>
          <t>11154005</t>
        </is>
      </c>
      <c r="F725" t="inlineStr">
        <is>
          <t>Tumb acero SBX Genérico</t>
        </is>
      </c>
      <c r="G725" t="inlineStr">
        <is>
          <t>54005 C2P F24 TMBLR SUSTAIN RECYCLD 12OZ</t>
        </is>
      </c>
      <c r="H725" t="inlineStr">
        <is>
          <t>SÍ</t>
        </is>
      </c>
      <c r="I725" t="inlineStr">
        <is>
          <t>ACTIVO</t>
        </is>
      </c>
      <c r="J725" t="inlineStr">
        <is>
          <t>Tumb acero SBX Genérico</t>
        </is>
      </c>
      <c r="K725" t="inlineStr"/>
      <c r="L725" t="inlineStr"/>
      <c r="M725" t="inlineStr"/>
    </row>
    <row r="726" ht="24" customHeight="1">
      <c r="A726" t="inlineStr">
        <is>
          <t>FALTA FOTO</t>
        </is>
      </c>
      <c r="B726" s="7" t="n">
        <v>33</v>
      </c>
      <c r="C726" s="8" t="inlineStr">
        <is>
          <t>15843</t>
        </is>
      </c>
      <c r="D726" s="8" t="inlineStr">
        <is>
          <t>149707</t>
        </is>
      </c>
      <c r="E726" s="8" t="inlineStr">
        <is>
          <t>11157538</t>
        </is>
      </c>
      <c r="F726" t="inlineStr">
        <is>
          <t>Tumb acero SBX Genérico</t>
        </is>
      </c>
      <c r="G726" t="inlineStr">
        <is>
          <t>57538 C2P XM24 SS TMBLR DR TH LAYER 16OZ</t>
        </is>
      </c>
      <c r="H726" t="inlineStr">
        <is>
          <t>SÍ</t>
        </is>
      </c>
      <c r="I726" t="inlineStr">
        <is>
          <t>ACTIVO</t>
        </is>
      </c>
      <c r="J726" t="inlineStr">
        <is>
          <t>Tumb acero SBX Genérico</t>
        </is>
      </c>
      <c r="K726" t="inlineStr"/>
      <c r="L726" t="inlineStr"/>
      <c r="M726" t="inlineStr"/>
    </row>
    <row r="727" ht="24" customHeight="1">
      <c r="A727" t="inlineStr">
        <is>
          <t>FALTA FOTO</t>
        </is>
      </c>
      <c r="B727" s="7" t="n">
        <v>33</v>
      </c>
      <c r="C727" s="8" t="inlineStr">
        <is>
          <t>15851</t>
        </is>
      </c>
      <c r="D727" s="8" t="inlineStr">
        <is>
          <t>150134</t>
        </is>
      </c>
      <c r="E727" s="8" t="inlineStr">
        <is>
          <t>11157540</t>
        </is>
      </c>
      <c r="F727" t="inlineStr">
        <is>
          <t>Tumb acero SBX Genérico</t>
        </is>
      </c>
      <c r="G727" t="inlineStr">
        <is>
          <t>57540 C1P XM24 SS TMBLR PLEAT MINT 16OZ</t>
        </is>
      </c>
      <c r="H727" t="inlineStr">
        <is>
          <t>SÍ</t>
        </is>
      </c>
      <c r="I727" t="inlineStr">
        <is>
          <t>ACTIVO</t>
        </is>
      </c>
      <c r="J727" t="inlineStr">
        <is>
          <t>Tumb acero SBX Genérico</t>
        </is>
      </c>
      <c r="K727" t="inlineStr"/>
      <c r="L727" t="inlineStr"/>
      <c r="M727" t="inlineStr"/>
    </row>
    <row r="728" ht="24" customHeight="1">
      <c r="A728" t="inlineStr">
        <is>
          <t>FALTA FOTO</t>
        </is>
      </c>
      <c r="B728" s="7" t="n">
        <v>33</v>
      </c>
      <c r="C728" s="8" t="inlineStr">
        <is>
          <t>15855</t>
        </is>
      </c>
      <c r="D728" s="8" t="inlineStr">
        <is>
          <t>150135</t>
        </is>
      </c>
      <c r="E728" s="8" t="inlineStr">
        <is>
          <t>11157541</t>
        </is>
      </c>
      <c r="F728" t="inlineStr">
        <is>
          <t>Tumb acero SBX Genérico</t>
        </is>
      </c>
      <c r="G728" t="inlineStr">
        <is>
          <t>57541 C1P XM24 SS TMBLR GINGERBREAD16OZ</t>
        </is>
      </c>
      <c r="H728" t="inlineStr">
        <is>
          <t>SÍ</t>
        </is>
      </c>
      <c r="I728" t="inlineStr">
        <is>
          <t>ACTIVO</t>
        </is>
      </c>
      <c r="J728" t="inlineStr">
        <is>
          <t>Tumb acero SBX Genérico</t>
        </is>
      </c>
      <c r="K728" t="inlineStr"/>
      <c r="L728" t="inlineStr"/>
      <c r="M728" t="inlineStr"/>
    </row>
    <row r="729" ht="24" customHeight="1">
      <c r="A729" t="inlineStr">
        <is>
          <t>FALTA FOTO</t>
        </is>
      </c>
      <c r="B729" s="7" t="n">
        <v>33</v>
      </c>
      <c r="C729" s="8" t="inlineStr">
        <is>
          <t>15858</t>
        </is>
      </c>
      <c r="D729" s="8" t="inlineStr">
        <is>
          <t>149715</t>
        </is>
      </c>
      <c r="E729" s="8" t="inlineStr">
        <is>
          <t>11157551</t>
        </is>
      </c>
      <c r="F729" t="inlineStr">
        <is>
          <t>Tumb acero SBX Genérico</t>
        </is>
      </c>
      <c r="G729" t="inlineStr">
        <is>
          <t>57551 C1P XM24 SS HOT CLD CUP LIGHT 24OZ</t>
        </is>
      </c>
      <c r="H729" t="inlineStr">
        <is>
          <t>SÍ</t>
        </is>
      </c>
      <c r="I729" t="inlineStr">
        <is>
          <t>ACTIVO</t>
        </is>
      </c>
      <c r="J729" t="inlineStr">
        <is>
          <t>Tumb acero SBX Genérico</t>
        </is>
      </c>
      <c r="K729" t="inlineStr"/>
      <c r="L729" t="inlineStr"/>
      <c r="M729" t="inlineStr"/>
    </row>
    <row r="730" ht="24" customHeight="1">
      <c r="A730" t="inlineStr">
        <is>
          <t>FALTA FOTO</t>
        </is>
      </c>
      <c r="B730" s="7" t="n">
        <v>33</v>
      </c>
      <c r="C730" s="8" t="inlineStr">
        <is>
          <t>15877</t>
        </is>
      </c>
      <c r="D730" s="8" t="inlineStr">
        <is>
          <t>149724</t>
        </is>
      </c>
      <c r="E730" s="8" t="inlineStr">
        <is>
          <t>11161846</t>
        </is>
      </c>
      <c r="F730" t="inlineStr">
        <is>
          <t>Tumb acero SBX Genérico</t>
        </is>
      </c>
      <c r="G730" t="inlineStr">
        <is>
          <t>61846 C2P WCK24 SS TMBLR FLORAL 16OZ</t>
        </is>
      </c>
      <c r="H730" t="inlineStr">
        <is>
          <t>SÍ</t>
        </is>
      </c>
      <c r="I730" t="inlineStr">
        <is>
          <t>ACTIVO</t>
        </is>
      </c>
      <c r="J730" t="inlineStr">
        <is>
          <t>Tumb acero SBX Genérico</t>
        </is>
      </c>
      <c r="K730" t="inlineStr"/>
      <c r="L730" t="inlineStr"/>
      <c r="M730" t="inlineStr"/>
    </row>
    <row r="731" ht="24" customHeight="1">
      <c r="A731" t="inlineStr">
        <is>
          <t>FALTA FOTO</t>
        </is>
      </c>
      <c r="B731" s="7" t="n">
        <v>33</v>
      </c>
      <c r="C731" s="8" t="inlineStr">
        <is>
          <t>15881</t>
        </is>
      </c>
      <c r="D731" s="8" t="inlineStr">
        <is>
          <t>149728</t>
        </is>
      </c>
      <c r="E731" s="8" t="inlineStr">
        <is>
          <t>11161847</t>
        </is>
      </c>
      <c r="F731" t="inlineStr">
        <is>
          <t>Tumb acero SBX Genérico</t>
        </is>
      </c>
      <c r="G731" t="inlineStr">
        <is>
          <t>61847 C2P WCK24 SS TMBLR GREEN GID 16OZ</t>
        </is>
      </c>
      <c r="H731" t="inlineStr">
        <is>
          <t>SÍ</t>
        </is>
      </c>
      <c r="I731" t="inlineStr">
        <is>
          <t>ACTIVO</t>
        </is>
      </c>
      <c r="J731" t="inlineStr">
        <is>
          <t>Tumb acero SBX Genérico</t>
        </is>
      </c>
      <c r="K731" t="inlineStr"/>
      <c r="L731" t="inlineStr"/>
      <c r="M731" t="inlineStr"/>
    </row>
    <row r="732" ht="24" customHeight="1">
      <c r="A732" t="inlineStr">
        <is>
          <t>FALTA FOTO</t>
        </is>
      </c>
      <c r="B732" s="7" t="n">
        <v>33</v>
      </c>
      <c r="C732" s="8" t="inlineStr">
        <is>
          <t>15885</t>
        </is>
      </c>
      <c r="D732" s="8" t="inlineStr">
        <is>
          <t>149732</t>
        </is>
      </c>
      <c r="E732" s="8" t="inlineStr">
        <is>
          <t>11161848</t>
        </is>
      </c>
      <c r="F732" t="inlineStr">
        <is>
          <t>Tumb acero SBX Genérico</t>
        </is>
      </c>
      <c r="G732" t="inlineStr">
        <is>
          <t>61848 C2P WCK24 SS TMBLR GOLD 16OZ</t>
        </is>
      </c>
      <c r="H732" t="inlineStr">
        <is>
          <t>SÍ</t>
        </is>
      </c>
      <c r="I732" t="inlineStr">
        <is>
          <t>ACTIVO</t>
        </is>
      </c>
      <c r="J732" t="inlineStr">
        <is>
          <t>Tumb acero SBX Genérico</t>
        </is>
      </c>
      <c r="K732" t="inlineStr"/>
      <c r="L732" t="inlineStr"/>
      <c r="M732" t="inlineStr"/>
    </row>
    <row r="733" ht="24" customHeight="1">
      <c r="A733" t="inlineStr">
        <is>
          <t>FALTA FOTO</t>
        </is>
      </c>
      <c r="B733" s="7" t="n">
        <v>33</v>
      </c>
      <c r="C733" s="8" t="inlineStr">
        <is>
          <t>16061</t>
        </is>
      </c>
      <c r="D733" s="8" t="inlineStr">
        <is>
          <t>149768</t>
        </is>
      </c>
      <c r="E733" s="8" t="inlineStr">
        <is>
          <t>11162624</t>
        </is>
      </c>
      <c r="F733" t="inlineStr">
        <is>
          <t>Tumb acero SBX Genérico</t>
        </is>
      </c>
      <c r="G733" t="inlineStr">
        <is>
          <t>62624 C2P SP25 SS TMBLR DR TH CARSL 16OZ</t>
        </is>
      </c>
      <c r="H733" t="inlineStr">
        <is>
          <t>SÍ</t>
        </is>
      </c>
      <c r="I733" t="inlineStr">
        <is>
          <t>ACTIVO</t>
        </is>
      </c>
      <c r="J733" t="inlineStr">
        <is>
          <t>Tumb acero SBX Genérico</t>
        </is>
      </c>
      <c r="K733" t="inlineStr"/>
      <c r="L733" t="inlineStr"/>
      <c r="M733" t="inlineStr"/>
    </row>
    <row r="734" ht="24" customHeight="1">
      <c r="A734" t="inlineStr">
        <is>
          <t>FALTA FOTO</t>
        </is>
      </c>
      <c r="B734" s="7" t="n">
        <v>33</v>
      </c>
      <c r="C734" s="8" t="inlineStr">
        <is>
          <t>16093</t>
        </is>
      </c>
      <c r="D734" s="8" t="inlineStr">
        <is>
          <t>149796</t>
        </is>
      </c>
      <c r="E734" s="8" t="inlineStr">
        <is>
          <t>11163289</t>
        </is>
      </c>
      <c r="F734" t="inlineStr">
        <is>
          <t>Tumb acero SBX Genérico</t>
        </is>
      </c>
      <c r="G734" t="inlineStr">
        <is>
          <t>63289 C2P PNTS25 SS WTR BTL JOEKIND 16OZ</t>
        </is>
      </c>
      <c r="H734" t="inlineStr">
        <is>
          <t>SÍ</t>
        </is>
      </c>
      <c r="I734" t="inlineStr">
        <is>
          <t>ACTIVO</t>
        </is>
      </c>
      <c r="J734" t="inlineStr">
        <is>
          <t>Tumb acero SBX Genérico</t>
        </is>
      </c>
      <c r="K734" t="inlineStr"/>
      <c r="L734" t="inlineStr"/>
      <c r="M734" t="inlineStr"/>
    </row>
    <row r="735" ht="24" customHeight="1">
      <c r="A735" t="inlineStr">
        <is>
          <t>FALTA FOTO</t>
        </is>
      </c>
      <c r="B735" s="7" t="n">
        <v>33</v>
      </c>
      <c r="C735" s="8" t="inlineStr">
        <is>
          <t>15850</t>
        </is>
      </c>
      <c r="D735" s="8" t="inlineStr">
        <is>
          <t>149711</t>
        </is>
      </c>
      <c r="E735" s="8" t="inlineStr">
        <is>
          <t>11157539</t>
        </is>
      </c>
      <c r="F735" t="inlineStr">
        <is>
          <t>Tumb acero SBX Genérico</t>
        </is>
      </c>
      <c r="G735" t="inlineStr">
        <is>
          <t>57539 C1P XM24 SS TMBLR MATTE PINK 16OZ</t>
        </is>
      </c>
      <c r="H735" t="inlineStr">
        <is>
          <t>NO</t>
        </is>
      </c>
      <c r="I735" t="inlineStr">
        <is>
          <t>ACTIVO</t>
        </is>
      </c>
      <c r="J735" t="inlineStr">
        <is>
          <t>Tumb acero SBX Genérico</t>
        </is>
      </c>
      <c r="K735" t="inlineStr"/>
      <c r="L735" t="inlineStr"/>
      <c r="M735" t="inlineStr"/>
    </row>
    <row r="736" ht="24" customHeight="1">
      <c r="A736" t="inlineStr">
        <is>
          <t>FALTA FOTO</t>
        </is>
      </c>
      <c r="B736" s="7" t="n">
        <v>33</v>
      </c>
      <c r="C736" s="8" t="inlineStr">
        <is>
          <t>15959</t>
        </is>
      </c>
      <c r="D736" s="8" t="inlineStr">
        <is>
          <t>150148</t>
        </is>
      </c>
      <c r="E736" s="8" t="inlineStr">
        <is>
          <t>11160983</t>
        </is>
      </c>
      <c r="F736" t="inlineStr">
        <is>
          <t>Tumb acero SBX Genérico</t>
        </is>
      </c>
      <c r="G736" t="inlineStr">
        <is>
          <t>60983 C1P W25 SS TMBLR PLEATED LAV 16OZ</t>
        </is>
      </c>
      <c r="H736" t="inlineStr">
        <is>
          <t>NO</t>
        </is>
      </c>
      <c r="I736" t="inlineStr">
        <is>
          <t>ACTIVO</t>
        </is>
      </c>
      <c r="J736" t="inlineStr">
        <is>
          <t>Tumb acero SBX Genérico</t>
        </is>
      </c>
      <c r="K736" t="inlineStr"/>
      <c r="L736" t="inlineStr"/>
      <c r="M736" t="inlineStr"/>
    </row>
    <row r="737" ht="24" customHeight="1">
      <c r="A737" t="inlineStr">
        <is>
          <t>FALTA FOTO</t>
        </is>
      </c>
      <c r="B737" s="7" t="n">
        <v>33</v>
      </c>
      <c r="C737" s="8" t="inlineStr">
        <is>
          <t>15960</t>
        </is>
      </c>
      <c r="D737" s="8" t="inlineStr">
        <is>
          <t>150149</t>
        </is>
      </c>
      <c r="E737" s="8" t="inlineStr">
        <is>
          <t>11160986</t>
        </is>
      </c>
      <c r="F737" t="inlineStr">
        <is>
          <t>Tumb acero SBX Genérico</t>
        </is>
      </c>
      <c r="G737" t="inlineStr">
        <is>
          <t>60986 C2P W25 SS TMBLR DR TH PLEATD 16OZ</t>
        </is>
      </c>
      <c r="H737" t="inlineStr">
        <is>
          <t>NO</t>
        </is>
      </c>
      <c r="I737" t="inlineStr">
        <is>
          <t>ACTIVO</t>
        </is>
      </c>
      <c r="J737" t="inlineStr">
        <is>
          <t>Tumb acero SBX Genérico</t>
        </is>
      </c>
      <c r="K737" t="inlineStr"/>
      <c r="L737" t="inlineStr"/>
      <c r="M737" t="inlineStr"/>
    </row>
    <row r="738" ht="24" customHeight="1">
      <c r="A738" t="inlineStr">
        <is>
          <t>FALTA FOTO</t>
        </is>
      </c>
      <c r="B738" s="7" t="n">
        <v>33</v>
      </c>
      <c r="C738" s="8" t="inlineStr">
        <is>
          <t>16054</t>
        </is>
      </c>
      <c r="D738" s="8" t="inlineStr">
        <is>
          <t>149761</t>
        </is>
      </c>
      <c r="E738" s="8" t="inlineStr">
        <is>
          <t>11162619</t>
        </is>
      </c>
      <c r="F738" t="inlineStr">
        <is>
          <t>Tumb acero SBX Genérico</t>
        </is>
      </c>
      <c r="G738" t="inlineStr">
        <is>
          <t>62619 C2P SP25 SS TMBLR PEARL SLEVE 20OZ</t>
        </is>
      </c>
      <c r="H738" t="inlineStr">
        <is>
          <t>NO</t>
        </is>
      </c>
      <c r="I738" t="inlineStr">
        <is>
          <t>ACTIVO</t>
        </is>
      </c>
      <c r="J738" t="inlineStr">
        <is>
          <t>Tumb acero SBX Genérico</t>
        </is>
      </c>
      <c r="K738" t="inlineStr"/>
      <c r="L738" t="inlineStr"/>
      <c r="M738" t="inlineStr"/>
    </row>
    <row r="739" ht="24" customHeight="1">
      <c r="A739" t="inlineStr">
        <is>
          <t>FALTA FOTO</t>
        </is>
      </c>
      <c r="B739" s="7" t="n">
        <v>33</v>
      </c>
      <c r="C739" s="8" t="inlineStr">
        <is>
          <t>16055</t>
        </is>
      </c>
      <c r="D739" s="8" t="inlineStr">
        <is>
          <t>149762</t>
        </is>
      </c>
      <c r="E739" s="8" t="inlineStr">
        <is>
          <t>11162620</t>
        </is>
      </c>
      <c r="F739" t="inlineStr">
        <is>
          <t>Tumb acero SBX Genérico</t>
        </is>
      </c>
      <c r="G739" t="inlineStr">
        <is>
          <t>62620 C2P SP25 SS TMBLR FLORAL 16OZ</t>
        </is>
      </c>
      <c r="H739" t="inlineStr">
        <is>
          <t>NO</t>
        </is>
      </c>
      <c r="I739" t="inlineStr">
        <is>
          <t>ACTIVO</t>
        </is>
      </c>
      <c r="J739" t="inlineStr">
        <is>
          <t>Tumb acero SBX Genérico</t>
        </is>
      </c>
      <c r="K739" t="inlineStr"/>
      <c r="L739" t="inlineStr"/>
      <c r="M739" t="inlineStr"/>
    </row>
    <row r="740" ht="24" customHeight="1">
      <c r="A740" t="inlineStr">
        <is>
          <t>FALTA FOTO</t>
        </is>
      </c>
      <c r="B740" s="7" t="n">
        <v>33</v>
      </c>
      <c r="C740" s="8" t="inlineStr">
        <is>
          <t>16641</t>
        </is>
      </c>
      <c r="D740" s="8" t="inlineStr">
        <is>
          <t>152571</t>
        </is>
      </c>
      <c r="E740" s="8" t="inlineStr">
        <is>
          <t>11170117</t>
        </is>
      </c>
      <c r="F740" t="inlineStr">
        <is>
          <t>DiscoveryMerida</t>
        </is>
      </c>
      <c r="G740" t="inlineStr">
        <is>
          <t>70117 C4P DIS STN MUG MERIDA 14OZ</t>
        </is>
      </c>
      <c r="H740" t="inlineStr">
        <is>
          <t>NO</t>
        </is>
      </c>
      <c r="I740" t="inlineStr">
        <is>
          <t>ACTIVO</t>
        </is>
      </c>
      <c r="J740" t="inlineStr">
        <is>
          <t>DiscoveryMerida</t>
        </is>
      </c>
      <c r="K740" t="inlineStr"/>
      <c r="L740" t="inlineStr"/>
      <c r="M740" t="inlineStr"/>
    </row>
    <row r="741" ht="24" customHeight="1">
      <c r="A741" t="inlineStr">
        <is>
          <t>FALTA FOTO</t>
        </is>
      </c>
      <c r="B741" s="7" t="n">
        <v>33</v>
      </c>
      <c r="C741" s="8" t="inlineStr">
        <is>
          <t>12026</t>
        </is>
      </c>
      <c r="D741" s="8" t="inlineStr"/>
      <c r="E741" s="8" t="inlineStr">
        <is>
          <t>11093766</t>
        </is>
      </c>
      <c r="F741" t="inlineStr">
        <is>
          <t>Tumb acero SBX Genérico</t>
        </is>
      </c>
      <c r="G741" t="inlineStr"/>
      <c r="H741" t="inlineStr">
        <is>
          <t>SÍ</t>
        </is>
      </c>
      <c r="I741" t="inlineStr">
        <is>
          <t>ACTIVO</t>
        </is>
      </c>
      <c r="J741" t="inlineStr">
        <is>
          <t>Tumb acero SBX Genérico</t>
        </is>
      </c>
      <c r="K741" t="inlineStr"/>
      <c r="L741" t="inlineStr"/>
      <c r="M741" t="inlineStr"/>
    </row>
    <row r="742" ht="24" customHeight="1">
      <c r="A742" t="inlineStr">
        <is>
          <t>FALTA FOTO</t>
        </is>
      </c>
      <c r="B742" s="7" t="n">
        <v>33</v>
      </c>
      <c r="C742" s="8" t="inlineStr">
        <is>
          <t>12029</t>
        </is>
      </c>
      <c r="D742" s="8" t="inlineStr"/>
      <c r="E742" s="8" t="inlineStr">
        <is>
          <t>11091120</t>
        </is>
      </c>
      <c r="F742" t="inlineStr">
        <is>
          <t>Tumb acero SBX Genérico</t>
        </is>
      </c>
      <c r="G742" t="inlineStr"/>
      <c r="H742" t="inlineStr">
        <is>
          <t>SÍ</t>
        </is>
      </c>
      <c r="I742" t="inlineStr">
        <is>
          <t>ACTIVO</t>
        </is>
      </c>
      <c r="J742" t="inlineStr">
        <is>
          <t>Tumb acero SBX Genérico</t>
        </is>
      </c>
      <c r="K742" t="inlineStr"/>
      <c r="L742" t="inlineStr"/>
      <c r="M742" t="inlineStr"/>
    </row>
    <row r="743" ht="24" customHeight="1">
      <c r="A743" t="inlineStr">
        <is>
          <t>FALTA FOTO</t>
        </is>
      </c>
      <c r="B743" s="7" t="n">
        <v>33</v>
      </c>
      <c r="C743" s="8" t="inlineStr">
        <is>
          <t>12030</t>
        </is>
      </c>
      <c r="D743" s="8" t="inlineStr"/>
      <c r="E743" s="8" t="inlineStr">
        <is>
          <t>11091121</t>
        </is>
      </c>
      <c r="F743" t="inlineStr">
        <is>
          <t>Tumb acero SBX Genérico</t>
        </is>
      </c>
      <c r="G743" t="inlineStr"/>
      <c r="H743" t="inlineStr">
        <is>
          <t>SÍ</t>
        </is>
      </c>
      <c r="I743" t="inlineStr">
        <is>
          <t>ACTIVO</t>
        </is>
      </c>
      <c r="J743" t="inlineStr">
        <is>
          <t>Tumb acero SBX Genérico</t>
        </is>
      </c>
      <c r="K743" t="inlineStr"/>
      <c r="L743" t="inlineStr"/>
      <c r="M743" t="inlineStr"/>
    </row>
    <row r="744" ht="24" customHeight="1">
      <c r="A744" t="inlineStr">
        <is>
          <t>FALTA FOTO</t>
        </is>
      </c>
      <c r="B744" s="7" t="n">
        <v>33</v>
      </c>
      <c r="C744" s="8" t="inlineStr">
        <is>
          <t>12091</t>
        </is>
      </c>
      <c r="D744" s="8" t="inlineStr"/>
      <c r="E744" s="8" t="inlineStr">
        <is>
          <t>11093765</t>
        </is>
      </c>
      <c r="F744" t="inlineStr">
        <is>
          <t>Tumb acero SBX Genérico</t>
        </is>
      </c>
      <c r="G744" t="inlineStr"/>
      <c r="H744" t="inlineStr">
        <is>
          <t>SÍ</t>
        </is>
      </c>
      <c r="I744" t="inlineStr">
        <is>
          <t>ACTIVO</t>
        </is>
      </c>
      <c r="J744" t="inlineStr">
        <is>
          <t>Tumb acero SBX Genérico</t>
        </is>
      </c>
      <c r="K744" t="inlineStr"/>
      <c r="L744" t="inlineStr"/>
      <c r="M744" t="inlineStr"/>
    </row>
    <row r="745" ht="24" customHeight="1">
      <c r="A745" t="inlineStr">
        <is>
          <t>FALTA FOTO</t>
        </is>
      </c>
      <c r="B745" s="7" t="n">
        <v>33</v>
      </c>
      <c r="C745" s="8" t="inlineStr">
        <is>
          <t>12092</t>
        </is>
      </c>
      <c r="D745" s="8" t="inlineStr"/>
      <c r="E745" s="8" t="inlineStr">
        <is>
          <t>11093767</t>
        </is>
      </c>
      <c r="F745" t="inlineStr">
        <is>
          <t>Tumb acero SBX Genérico</t>
        </is>
      </c>
      <c r="G745" t="inlineStr"/>
      <c r="H745" t="inlineStr">
        <is>
          <t>SÍ</t>
        </is>
      </c>
      <c r="I745" t="inlineStr">
        <is>
          <t>ACTIVO</t>
        </is>
      </c>
      <c r="J745" t="inlineStr">
        <is>
          <t>Tumb acero SBX Genérico</t>
        </is>
      </c>
      <c r="K745" t="inlineStr"/>
      <c r="L745" t="inlineStr"/>
      <c r="M745" t="inlineStr"/>
    </row>
    <row r="746" ht="24" customHeight="1">
      <c r="A746" t="inlineStr">
        <is>
          <t>FALTA FOTO</t>
        </is>
      </c>
      <c r="B746" s="7" t="n">
        <v>33</v>
      </c>
      <c r="C746" s="8" t="inlineStr">
        <is>
          <t>12118</t>
        </is>
      </c>
      <c r="D746" s="8" t="inlineStr"/>
      <c r="E746" s="8" t="inlineStr">
        <is>
          <t>11096274</t>
        </is>
      </c>
      <c r="F746" t="inlineStr">
        <is>
          <t>Tumb acero SBX Genérico</t>
        </is>
      </c>
      <c r="G746" t="inlineStr"/>
      <c r="H746" t="inlineStr">
        <is>
          <t>SÍ</t>
        </is>
      </c>
      <c r="I746" t="inlineStr">
        <is>
          <t>ACTIVO</t>
        </is>
      </c>
      <c r="J746" t="inlineStr">
        <is>
          <t>Tumb acero SBX Genérico</t>
        </is>
      </c>
      <c r="K746" t="inlineStr"/>
      <c r="L746" t="inlineStr"/>
      <c r="M746" t="inlineStr"/>
    </row>
    <row r="747" ht="24" customHeight="1">
      <c r="A747" t="inlineStr">
        <is>
          <t>FALTA FOTO</t>
        </is>
      </c>
      <c r="B747" s="7" t="n">
        <v>33</v>
      </c>
      <c r="C747" s="8" t="inlineStr">
        <is>
          <t>12119</t>
        </is>
      </c>
      <c r="D747" s="8" t="inlineStr"/>
      <c r="E747" s="8" t="inlineStr">
        <is>
          <t>11096273</t>
        </is>
      </c>
      <c r="F747" t="inlineStr">
        <is>
          <t>Tumb acero SBX Genérico</t>
        </is>
      </c>
      <c r="G747" t="inlineStr"/>
      <c r="H747" t="inlineStr">
        <is>
          <t>SÍ</t>
        </is>
      </c>
      <c r="I747" t="inlineStr">
        <is>
          <t>ACTIVO</t>
        </is>
      </c>
      <c r="J747" t="inlineStr">
        <is>
          <t>Tumb acero SBX Genérico</t>
        </is>
      </c>
      <c r="K747" t="inlineStr"/>
      <c r="L747" t="inlineStr"/>
      <c r="M747" t="inlineStr"/>
    </row>
    <row r="748" ht="24" customHeight="1">
      <c r="A748" t="inlineStr">
        <is>
          <t>FALTA FOTO</t>
        </is>
      </c>
      <c r="B748" s="7" t="n">
        <v>33</v>
      </c>
      <c r="C748" s="8" t="inlineStr">
        <is>
          <t>12146</t>
        </is>
      </c>
      <c r="D748" s="8" t="inlineStr"/>
      <c r="E748" s="8" t="inlineStr">
        <is>
          <t>11094849</t>
        </is>
      </c>
      <c r="F748" t="inlineStr">
        <is>
          <t>Tumb acero SBX Genérico</t>
        </is>
      </c>
      <c r="G748" t="inlineStr"/>
      <c r="H748" t="inlineStr">
        <is>
          <t>SÍ</t>
        </is>
      </c>
      <c r="I748" t="inlineStr">
        <is>
          <t>ACTIVO</t>
        </is>
      </c>
      <c r="J748" t="inlineStr">
        <is>
          <t>Tumb acero SBX Genérico</t>
        </is>
      </c>
      <c r="K748" t="inlineStr"/>
      <c r="L748" t="inlineStr"/>
      <c r="M748" t="inlineStr"/>
    </row>
    <row r="749" ht="24" customHeight="1">
      <c r="A749" t="inlineStr">
        <is>
          <t>FALTA FOTO</t>
        </is>
      </c>
      <c r="B749" s="7" t="n">
        <v>33</v>
      </c>
      <c r="C749" s="8" t="inlineStr">
        <is>
          <t>12147</t>
        </is>
      </c>
      <c r="D749" s="8" t="inlineStr"/>
      <c r="E749" s="8" t="inlineStr">
        <is>
          <t>11094850</t>
        </is>
      </c>
      <c r="F749" t="inlineStr">
        <is>
          <t>Tumb acero SBX Genérico</t>
        </is>
      </c>
      <c r="G749" t="inlineStr"/>
      <c r="H749" t="inlineStr">
        <is>
          <t>SÍ</t>
        </is>
      </c>
      <c r="I749" t="inlineStr">
        <is>
          <t>ACTIVO</t>
        </is>
      </c>
      <c r="J749" t="inlineStr">
        <is>
          <t>Tumb acero SBX Genérico</t>
        </is>
      </c>
      <c r="K749" t="inlineStr"/>
      <c r="L749" t="inlineStr"/>
      <c r="M749" t="inlineStr"/>
    </row>
    <row r="750" ht="24" customHeight="1">
      <c r="A750" t="inlineStr">
        <is>
          <t>FALTA FOTO</t>
        </is>
      </c>
      <c r="B750" s="7" t="n">
        <v>33</v>
      </c>
      <c r="C750" s="8" t="inlineStr">
        <is>
          <t>12216</t>
        </is>
      </c>
      <c r="D750" s="8" t="inlineStr"/>
      <c r="E750" s="8" t="inlineStr">
        <is>
          <t>11096156</t>
        </is>
      </c>
      <c r="F750" t="inlineStr">
        <is>
          <t>Tumb acero SBX Genérico</t>
        </is>
      </c>
      <c r="G750" t="inlineStr"/>
      <c r="H750" t="inlineStr">
        <is>
          <t>SÍ</t>
        </is>
      </c>
      <c r="I750" t="inlineStr">
        <is>
          <t>ACTIVO</t>
        </is>
      </c>
      <c r="J750" t="inlineStr">
        <is>
          <t>Tumb acero SBX Genérico</t>
        </is>
      </c>
      <c r="K750" t="inlineStr"/>
      <c r="L750" t="inlineStr"/>
      <c r="M750" t="inlineStr"/>
    </row>
    <row r="751" ht="24" customHeight="1">
      <c r="A751" t="inlineStr">
        <is>
          <t>FALTA FOTO</t>
        </is>
      </c>
      <c r="B751" s="7" t="n">
        <v>33</v>
      </c>
      <c r="C751" s="8" t="inlineStr">
        <is>
          <t>12217</t>
        </is>
      </c>
      <c r="D751" s="8" t="inlineStr"/>
      <c r="E751" s="8" t="inlineStr">
        <is>
          <t>11096157</t>
        </is>
      </c>
      <c r="F751" t="inlineStr">
        <is>
          <t>Tumb acero SBX Genérico</t>
        </is>
      </c>
      <c r="G751" t="inlineStr"/>
      <c r="H751" t="inlineStr">
        <is>
          <t>SÍ</t>
        </is>
      </c>
      <c r="I751" t="inlineStr">
        <is>
          <t>ACTIVO</t>
        </is>
      </c>
      <c r="J751" t="inlineStr">
        <is>
          <t>Tumb acero SBX Genérico</t>
        </is>
      </c>
      <c r="K751" t="inlineStr"/>
      <c r="L751" t="inlineStr"/>
      <c r="M751" t="inlineStr"/>
    </row>
    <row r="752" ht="24" customHeight="1">
      <c r="A752" t="inlineStr">
        <is>
          <t>FALTA FOTO</t>
        </is>
      </c>
      <c r="B752" s="7" t="n">
        <v>33</v>
      </c>
      <c r="C752" s="8" t="inlineStr">
        <is>
          <t>12218</t>
        </is>
      </c>
      <c r="D752" s="8" t="inlineStr"/>
      <c r="E752" s="8" t="inlineStr">
        <is>
          <t>11096158</t>
        </is>
      </c>
      <c r="F752" t="inlineStr">
        <is>
          <t>Tumb acero SBX Genérico</t>
        </is>
      </c>
      <c r="G752" t="inlineStr"/>
      <c r="H752" t="inlineStr">
        <is>
          <t>SÍ</t>
        </is>
      </c>
      <c r="I752" t="inlineStr">
        <is>
          <t>ACTIVO</t>
        </is>
      </c>
      <c r="J752" t="inlineStr">
        <is>
          <t>Tumb acero SBX Genérico</t>
        </is>
      </c>
      <c r="K752" t="inlineStr"/>
      <c r="L752" t="inlineStr"/>
      <c r="M752" t="inlineStr"/>
    </row>
    <row r="753" ht="24" customHeight="1">
      <c r="A753" t="inlineStr">
        <is>
          <t>FALTA FOTO</t>
        </is>
      </c>
      <c r="B753" s="7" t="n">
        <v>33</v>
      </c>
      <c r="C753" s="8" t="inlineStr">
        <is>
          <t>12315</t>
        </is>
      </c>
      <c r="D753" s="8" t="inlineStr"/>
      <c r="E753" s="8" t="inlineStr">
        <is>
          <t>11101951</t>
        </is>
      </c>
      <c r="F753" t="inlineStr">
        <is>
          <t>Tumb acero SBX Genérico</t>
        </is>
      </c>
      <c r="G753" t="inlineStr"/>
      <c r="H753" t="inlineStr">
        <is>
          <t>SÍ</t>
        </is>
      </c>
      <c r="I753" t="inlineStr">
        <is>
          <t>ACTIVO</t>
        </is>
      </c>
      <c r="J753" t="inlineStr">
        <is>
          <t>Tumb acero SBX Genérico</t>
        </is>
      </c>
      <c r="K753" t="inlineStr"/>
      <c r="L753" t="inlineStr"/>
      <c r="M753" t="inlineStr"/>
    </row>
    <row r="754" ht="24" customHeight="1">
      <c r="A754" t="inlineStr">
        <is>
          <t>FALTA FOTO</t>
        </is>
      </c>
      <c r="B754" s="7" t="n">
        <v>33</v>
      </c>
      <c r="C754" s="8" t="inlineStr">
        <is>
          <t>12320</t>
        </is>
      </c>
      <c r="D754" s="8" t="inlineStr"/>
      <c r="E754" s="8" t="inlineStr">
        <is>
          <t>11101965</t>
        </is>
      </c>
      <c r="F754" t="inlineStr">
        <is>
          <t>Tumb acero SBX Genérico</t>
        </is>
      </c>
      <c r="G754" t="inlineStr"/>
      <c r="H754" t="inlineStr">
        <is>
          <t>SÍ</t>
        </is>
      </c>
      <c r="I754" t="inlineStr">
        <is>
          <t>ACTIVO</t>
        </is>
      </c>
      <c r="J754" t="inlineStr">
        <is>
          <t>Tumb acero SBX Genérico</t>
        </is>
      </c>
      <c r="K754" t="inlineStr"/>
      <c r="L754" t="inlineStr"/>
      <c r="M754" t="inlineStr"/>
    </row>
    <row r="755" ht="24" customHeight="1">
      <c r="A755" t="inlineStr">
        <is>
          <t>FALTA FOTO</t>
        </is>
      </c>
      <c r="B755" s="7" t="n">
        <v>33</v>
      </c>
      <c r="C755" s="8" t="inlineStr">
        <is>
          <t>12392</t>
        </is>
      </c>
      <c r="D755" s="8" t="inlineStr"/>
      <c r="E755" s="8" t="inlineStr">
        <is>
          <t>11101952</t>
        </is>
      </c>
      <c r="F755" t="inlineStr">
        <is>
          <t>Tumb acero SBX Genérico</t>
        </is>
      </c>
      <c r="G755" t="inlineStr"/>
      <c r="H755" t="inlineStr">
        <is>
          <t>SÍ</t>
        </is>
      </c>
      <c r="I755" t="inlineStr">
        <is>
          <t>ACTIVO</t>
        </is>
      </c>
      <c r="J755" t="inlineStr">
        <is>
          <t>Tumb acero SBX Genérico</t>
        </is>
      </c>
      <c r="K755" t="inlineStr"/>
      <c r="L755" t="inlineStr"/>
      <c r="M755" t="inlineStr"/>
    </row>
    <row r="756" ht="24" customHeight="1">
      <c r="A756" t="inlineStr">
        <is>
          <t>FALTA FOTO</t>
        </is>
      </c>
      <c r="B756" s="7" t="n">
        <v>33</v>
      </c>
      <c r="C756" s="8" t="inlineStr">
        <is>
          <t>12393</t>
        </is>
      </c>
      <c r="D756" s="8" t="inlineStr"/>
      <c r="E756" s="8" t="inlineStr">
        <is>
          <t>11101953</t>
        </is>
      </c>
      <c r="F756" t="inlineStr">
        <is>
          <t>Tumb acero SBX Genérico</t>
        </is>
      </c>
      <c r="G756" t="inlineStr"/>
      <c r="H756" t="inlineStr">
        <is>
          <t>SÍ</t>
        </is>
      </c>
      <c r="I756" t="inlineStr">
        <is>
          <t>ACTIVO</t>
        </is>
      </c>
      <c r="J756" t="inlineStr">
        <is>
          <t>Tumb acero SBX Genérico</t>
        </is>
      </c>
      <c r="K756" t="inlineStr"/>
      <c r="L756" t="inlineStr"/>
      <c r="M756" t="inlineStr"/>
    </row>
    <row r="757" ht="24" customHeight="1">
      <c r="A757" t="inlineStr">
        <is>
          <t>FALTA FOTO</t>
        </is>
      </c>
      <c r="B757" s="7" t="n">
        <v>33</v>
      </c>
      <c r="C757" s="8" t="inlineStr">
        <is>
          <t>12461</t>
        </is>
      </c>
      <c r="D757" s="8" t="inlineStr"/>
      <c r="E757" s="8" t="inlineStr">
        <is>
          <t>11103786</t>
        </is>
      </c>
      <c r="F757" t="inlineStr">
        <is>
          <t>Tumb acero SBX Genérico</t>
        </is>
      </c>
      <c r="G757" t="inlineStr"/>
      <c r="H757" t="inlineStr">
        <is>
          <t>SÍ</t>
        </is>
      </c>
      <c r="I757" t="inlineStr">
        <is>
          <t>ACTIVO</t>
        </is>
      </c>
      <c r="J757" t="inlineStr">
        <is>
          <t>Tumb acero SBX Genérico</t>
        </is>
      </c>
      <c r="K757" t="inlineStr"/>
      <c r="L757" t="inlineStr"/>
      <c r="M757" t="inlineStr"/>
    </row>
    <row r="758" ht="24" customHeight="1">
      <c r="A758" t="inlineStr">
        <is>
          <t>FALTA FOTO</t>
        </is>
      </c>
      <c r="B758" s="7" t="n">
        <v>33</v>
      </c>
      <c r="C758" s="8" t="inlineStr">
        <is>
          <t>12462</t>
        </is>
      </c>
      <c r="D758" s="8" t="inlineStr"/>
      <c r="E758" s="8" t="inlineStr">
        <is>
          <t>11103788</t>
        </is>
      </c>
      <c r="F758" t="inlineStr">
        <is>
          <t>Tumb acero SBX Genérico</t>
        </is>
      </c>
      <c r="G758" t="inlineStr"/>
      <c r="H758" t="inlineStr">
        <is>
          <t>SÍ</t>
        </is>
      </c>
      <c r="I758" t="inlineStr">
        <is>
          <t>ACTIVO</t>
        </is>
      </c>
      <c r="J758" t="inlineStr">
        <is>
          <t>Tumb acero SBX Genérico</t>
        </is>
      </c>
      <c r="K758" t="inlineStr"/>
      <c r="L758" t="inlineStr"/>
      <c r="M758" t="inlineStr"/>
    </row>
    <row r="759" ht="24" customHeight="1">
      <c r="A759" t="inlineStr">
        <is>
          <t>FALTA FOTO</t>
        </is>
      </c>
      <c r="B759" s="7" t="n">
        <v>33</v>
      </c>
      <c r="C759" s="8" t="inlineStr">
        <is>
          <t>12465</t>
        </is>
      </c>
      <c r="D759" s="8" t="inlineStr"/>
      <c r="E759" s="8" t="inlineStr">
        <is>
          <t>11091715</t>
        </is>
      </c>
      <c r="F759" t="inlineStr">
        <is>
          <t>Tumb acero SBX Genérico</t>
        </is>
      </c>
      <c r="G759" t="inlineStr"/>
      <c r="H759" t="inlineStr">
        <is>
          <t>SÍ</t>
        </is>
      </c>
      <c r="I759" t="inlineStr">
        <is>
          <t>ACTIVO</t>
        </is>
      </c>
      <c r="J759" t="inlineStr">
        <is>
          <t>Tumb acero SBX Genérico</t>
        </is>
      </c>
      <c r="K759" t="inlineStr"/>
      <c r="L759" t="inlineStr"/>
      <c r="M759" t="inlineStr"/>
    </row>
    <row r="760" ht="24" customHeight="1">
      <c r="A760" t="inlineStr">
        <is>
          <t>FALTA FOTO</t>
        </is>
      </c>
      <c r="B760" s="7" t="n">
        <v>33</v>
      </c>
      <c r="C760" s="8" t="inlineStr">
        <is>
          <t>12466</t>
        </is>
      </c>
      <c r="D760" s="8" t="inlineStr"/>
      <c r="E760" s="8" t="inlineStr">
        <is>
          <t>11091714</t>
        </is>
      </c>
      <c r="F760" t="inlineStr">
        <is>
          <t>Tumb acero SBX Genérico</t>
        </is>
      </c>
      <c r="G760" t="inlineStr"/>
      <c r="H760" t="inlineStr">
        <is>
          <t>SÍ</t>
        </is>
      </c>
      <c r="I760" t="inlineStr">
        <is>
          <t>ACTIVO</t>
        </is>
      </c>
      <c r="J760" t="inlineStr">
        <is>
          <t>Tumb acero SBX Genérico</t>
        </is>
      </c>
      <c r="K760" t="inlineStr"/>
      <c r="L760" t="inlineStr"/>
      <c r="M760" t="inlineStr"/>
    </row>
    <row r="761" ht="24" customHeight="1">
      <c r="A761" t="inlineStr">
        <is>
          <t>FALTA FOTO</t>
        </is>
      </c>
      <c r="B761" s="7" t="n">
        <v>33</v>
      </c>
      <c r="C761" s="8" t="inlineStr">
        <is>
          <t>12478</t>
        </is>
      </c>
      <c r="D761" s="8" t="inlineStr"/>
      <c r="E761" s="8" t="inlineStr">
        <is>
          <t>11103789</t>
        </is>
      </c>
      <c r="F761" t="inlineStr">
        <is>
          <t>Tumb acero SBX Genérico</t>
        </is>
      </c>
      <c r="G761" t="inlineStr"/>
      <c r="H761" t="inlineStr">
        <is>
          <t>SÍ</t>
        </is>
      </c>
      <c r="I761" t="inlineStr">
        <is>
          <t>ACTIVO</t>
        </is>
      </c>
      <c r="J761" t="inlineStr">
        <is>
          <t>Tumb acero SBX Genérico</t>
        </is>
      </c>
      <c r="K761" t="inlineStr"/>
      <c r="L761" t="inlineStr"/>
      <c r="M761" t="inlineStr"/>
    </row>
    <row r="762" ht="24" customHeight="1">
      <c r="A762" t="inlineStr">
        <is>
          <t>FALTA FOTO</t>
        </is>
      </c>
      <c r="B762" s="7" t="n">
        <v>33</v>
      </c>
      <c r="C762" s="8" t="inlineStr">
        <is>
          <t>12552</t>
        </is>
      </c>
      <c r="D762" s="8" t="inlineStr"/>
      <c r="E762" s="8" t="inlineStr">
        <is>
          <t>11109977</t>
        </is>
      </c>
      <c r="F762" t="inlineStr">
        <is>
          <t>Tumb acero SBX Genérico</t>
        </is>
      </c>
      <c r="G762" t="inlineStr"/>
      <c r="H762" t="inlineStr">
        <is>
          <t>SÍ</t>
        </is>
      </c>
      <c r="I762" t="inlineStr">
        <is>
          <t>ACTIVO</t>
        </is>
      </c>
      <c r="J762" t="inlineStr">
        <is>
          <t>Tumb acero SBX Genérico</t>
        </is>
      </c>
      <c r="K762" t="inlineStr"/>
      <c r="L762" t="inlineStr"/>
      <c r="M762" t="inlineStr"/>
    </row>
    <row r="763" ht="24" customHeight="1">
      <c r="A763" t="inlineStr">
        <is>
          <t>FALTA FOTO</t>
        </is>
      </c>
      <c r="B763" s="7" t="n">
        <v>33</v>
      </c>
      <c r="C763" s="8" t="inlineStr">
        <is>
          <t>12553</t>
        </is>
      </c>
      <c r="D763" s="8" t="inlineStr"/>
      <c r="E763" s="8" t="inlineStr">
        <is>
          <t>11109978</t>
        </is>
      </c>
      <c r="F763" t="inlineStr">
        <is>
          <t>Tumb acero SBX Genérico</t>
        </is>
      </c>
      <c r="G763" t="inlineStr"/>
      <c r="H763" t="inlineStr">
        <is>
          <t>SÍ</t>
        </is>
      </c>
      <c r="I763" t="inlineStr">
        <is>
          <t>ACTIVO</t>
        </is>
      </c>
      <c r="J763" t="inlineStr">
        <is>
          <t>Tumb acero SBX Genérico</t>
        </is>
      </c>
      <c r="K763" t="inlineStr"/>
      <c r="L763" t="inlineStr"/>
      <c r="M763" t="inlineStr"/>
    </row>
    <row r="764" ht="24" customHeight="1">
      <c r="A764" t="inlineStr">
        <is>
          <t>FALTA FOTO</t>
        </is>
      </c>
      <c r="B764" s="7" t="n">
        <v>33</v>
      </c>
      <c r="C764" s="8" t="inlineStr">
        <is>
          <t>12558</t>
        </is>
      </c>
      <c r="D764" s="8" t="inlineStr"/>
      <c r="E764" s="8" t="inlineStr">
        <is>
          <t>11109986</t>
        </is>
      </c>
      <c r="F764" t="inlineStr">
        <is>
          <t>Tumb acero SBX Genérico</t>
        </is>
      </c>
      <c r="G764" t="inlineStr"/>
      <c r="H764" t="inlineStr">
        <is>
          <t>SÍ</t>
        </is>
      </c>
      <c r="I764" t="inlineStr">
        <is>
          <t>ACTIVO</t>
        </is>
      </c>
      <c r="J764" t="inlineStr">
        <is>
          <t>Tumb acero SBX Genérico</t>
        </is>
      </c>
      <c r="K764" t="inlineStr"/>
      <c r="L764" t="inlineStr"/>
      <c r="M764" t="inlineStr"/>
    </row>
    <row r="765" ht="24" customHeight="1">
      <c r="A765" t="inlineStr">
        <is>
          <t>FALTA FOTO</t>
        </is>
      </c>
      <c r="B765" s="7" t="n">
        <v>33</v>
      </c>
      <c r="C765" s="8" t="inlineStr">
        <is>
          <t>12560</t>
        </is>
      </c>
      <c r="D765" s="8" t="inlineStr"/>
      <c r="E765" s="8" t="inlineStr">
        <is>
          <t>11109995</t>
        </is>
      </c>
      <c r="F765" t="inlineStr">
        <is>
          <t>Tumb acero SBX Genérico</t>
        </is>
      </c>
      <c r="G765" t="inlineStr"/>
      <c r="H765" t="inlineStr">
        <is>
          <t>SÍ</t>
        </is>
      </c>
      <c r="I765" t="inlineStr">
        <is>
          <t>ACTIVO</t>
        </is>
      </c>
      <c r="J765" t="inlineStr">
        <is>
          <t>Tumb acero SBX Genérico</t>
        </is>
      </c>
      <c r="K765" t="inlineStr"/>
      <c r="L765" t="inlineStr"/>
      <c r="M765" t="inlineStr"/>
    </row>
    <row r="766" ht="24" customHeight="1">
      <c r="A766" t="inlineStr">
        <is>
          <t>FALTA FOTO</t>
        </is>
      </c>
      <c r="B766" s="7" t="n">
        <v>33</v>
      </c>
      <c r="C766" s="8" t="inlineStr">
        <is>
          <t>12632</t>
        </is>
      </c>
      <c r="D766" s="8" t="inlineStr"/>
      <c r="E766" s="8" t="inlineStr">
        <is>
          <t>11111736</t>
        </is>
      </c>
      <c r="F766" t="inlineStr">
        <is>
          <t>Tumb acero SBX Genérico</t>
        </is>
      </c>
      <c r="G766" t="inlineStr"/>
      <c r="H766" t="inlineStr">
        <is>
          <t>SÍ</t>
        </is>
      </c>
      <c r="I766" t="inlineStr">
        <is>
          <t>ACTIVO</t>
        </is>
      </c>
      <c r="J766" t="inlineStr">
        <is>
          <t>Tumb acero SBX Genérico</t>
        </is>
      </c>
      <c r="K766" t="inlineStr"/>
      <c r="L766" t="inlineStr"/>
      <c r="M766" t="inlineStr"/>
    </row>
    <row r="767" ht="24" customHeight="1">
      <c r="A767" t="inlineStr">
        <is>
          <t>FALTA FOTO</t>
        </is>
      </c>
      <c r="B767" s="7" t="n">
        <v>33</v>
      </c>
      <c r="C767" s="8" t="inlineStr">
        <is>
          <t>12633</t>
        </is>
      </c>
      <c r="D767" s="8" t="inlineStr"/>
      <c r="E767" s="8" t="inlineStr">
        <is>
          <t>11111737</t>
        </is>
      </c>
      <c r="F767" t="inlineStr">
        <is>
          <t>Tumb acero SBX Genérico</t>
        </is>
      </c>
      <c r="G767" t="inlineStr"/>
      <c r="H767" t="inlineStr">
        <is>
          <t>SÍ</t>
        </is>
      </c>
      <c r="I767" t="inlineStr">
        <is>
          <t>ACTIVO</t>
        </is>
      </c>
      <c r="J767" t="inlineStr">
        <is>
          <t>Tumb acero SBX Genérico</t>
        </is>
      </c>
      <c r="K767" t="inlineStr"/>
      <c r="L767" t="inlineStr"/>
      <c r="M767" t="inlineStr"/>
    </row>
    <row r="768" ht="24" customHeight="1">
      <c r="A768" t="inlineStr">
        <is>
          <t>FALTA FOTO</t>
        </is>
      </c>
      <c r="B768" s="7" t="n">
        <v>33</v>
      </c>
      <c r="C768" s="8" t="inlineStr">
        <is>
          <t>12634</t>
        </is>
      </c>
      <c r="D768" s="8" t="inlineStr"/>
      <c r="E768" s="8" t="inlineStr">
        <is>
          <t>11111738</t>
        </is>
      </c>
      <c r="F768" t="inlineStr">
        <is>
          <t>Tumb acero SBX Genérico</t>
        </is>
      </c>
      <c r="G768" t="inlineStr"/>
      <c r="H768" t="inlineStr">
        <is>
          <t>SÍ</t>
        </is>
      </c>
      <c r="I768" t="inlineStr">
        <is>
          <t>ACTIVO</t>
        </is>
      </c>
      <c r="J768" t="inlineStr">
        <is>
          <t>Tumb acero SBX Genérico</t>
        </is>
      </c>
      <c r="K768" t="inlineStr"/>
      <c r="L768" t="inlineStr"/>
      <c r="M768" t="inlineStr"/>
    </row>
    <row r="769" ht="24" customHeight="1">
      <c r="A769" t="inlineStr">
        <is>
          <t>FALTA FOTO</t>
        </is>
      </c>
      <c r="B769" s="7" t="n">
        <v>33</v>
      </c>
      <c r="C769" s="8" t="inlineStr">
        <is>
          <t>12635</t>
        </is>
      </c>
      <c r="D769" s="8" t="inlineStr"/>
      <c r="E769" s="8" t="inlineStr">
        <is>
          <t>11111740</t>
        </is>
      </c>
      <c r="F769" t="inlineStr">
        <is>
          <t>Tumb acero SBX Genérico</t>
        </is>
      </c>
      <c r="G769" t="inlineStr"/>
      <c r="H769" t="inlineStr">
        <is>
          <t>SÍ</t>
        </is>
      </c>
      <c r="I769" t="inlineStr">
        <is>
          <t>ACTIVO</t>
        </is>
      </c>
      <c r="J769" t="inlineStr">
        <is>
          <t>Tumb acero SBX Genérico</t>
        </is>
      </c>
      <c r="K769" t="inlineStr"/>
      <c r="L769" t="inlineStr"/>
      <c r="M769" t="inlineStr"/>
    </row>
    <row r="770" ht="24" customHeight="1">
      <c r="A770" t="inlineStr">
        <is>
          <t>FALTA FOTO</t>
        </is>
      </c>
      <c r="B770" s="7" t="n">
        <v>33</v>
      </c>
      <c r="C770" s="8" t="inlineStr">
        <is>
          <t>12699</t>
        </is>
      </c>
      <c r="D770" s="8" t="inlineStr"/>
      <c r="E770" s="8" t="inlineStr">
        <is>
          <t>11113323</t>
        </is>
      </c>
      <c r="F770" t="inlineStr">
        <is>
          <t>Tumb acero SBX Genérico</t>
        </is>
      </c>
      <c r="G770" t="inlineStr"/>
      <c r="H770" t="inlineStr">
        <is>
          <t>SÍ</t>
        </is>
      </c>
      <c r="I770" t="inlineStr">
        <is>
          <t>ACTIVO</t>
        </is>
      </c>
      <c r="J770" t="inlineStr">
        <is>
          <t>Tumb acero SBX Genérico</t>
        </is>
      </c>
      <c r="K770" t="inlineStr"/>
      <c r="L770" t="inlineStr"/>
      <c r="M770" t="inlineStr"/>
    </row>
    <row r="771" ht="24" customHeight="1">
      <c r="A771" t="inlineStr">
        <is>
          <t>FALTA FOTO</t>
        </is>
      </c>
      <c r="B771" s="7" t="n">
        <v>33</v>
      </c>
      <c r="C771" s="8" t="inlineStr">
        <is>
          <t>12709</t>
        </is>
      </c>
      <c r="D771" s="8" t="inlineStr"/>
      <c r="E771" s="8" t="inlineStr">
        <is>
          <t>11112590</t>
        </is>
      </c>
      <c r="F771" t="inlineStr">
        <is>
          <t>Tumb acero SBX Genérico</t>
        </is>
      </c>
      <c r="G771" t="inlineStr"/>
      <c r="H771" t="inlineStr">
        <is>
          <t>SÍ</t>
        </is>
      </c>
      <c r="I771" t="inlineStr">
        <is>
          <t>ACTIVO</t>
        </is>
      </c>
      <c r="J771" t="inlineStr">
        <is>
          <t>Tumb acero SBX Genérico</t>
        </is>
      </c>
      <c r="K771" t="inlineStr"/>
      <c r="L771" t="inlineStr"/>
      <c r="M771" t="inlineStr"/>
    </row>
    <row r="772" ht="24" customHeight="1">
      <c r="A772" t="inlineStr">
        <is>
          <t>FALTA FOTO</t>
        </is>
      </c>
      <c r="B772" s="7" t="n">
        <v>33</v>
      </c>
      <c r="C772" s="8" t="inlineStr">
        <is>
          <t>12713</t>
        </is>
      </c>
      <c r="D772" s="8" t="inlineStr"/>
      <c r="E772" s="8" t="inlineStr">
        <is>
          <t>11112586</t>
        </is>
      </c>
      <c r="F772" t="inlineStr">
        <is>
          <t>Tumb acero SBX Genérico</t>
        </is>
      </c>
      <c r="G772" t="inlineStr"/>
      <c r="H772" t="inlineStr">
        <is>
          <t>SÍ</t>
        </is>
      </c>
      <c r="I772" t="inlineStr">
        <is>
          <t>ACTIVO</t>
        </is>
      </c>
      <c r="J772" t="inlineStr">
        <is>
          <t>Tumb acero SBX Genérico</t>
        </is>
      </c>
      <c r="K772" t="inlineStr"/>
      <c r="L772" t="inlineStr"/>
      <c r="M772" t="inlineStr"/>
    </row>
    <row r="773" ht="24" customHeight="1">
      <c r="A773" t="inlineStr">
        <is>
          <t>FALTA FOTO</t>
        </is>
      </c>
      <c r="B773" s="7" t="n">
        <v>33</v>
      </c>
      <c r="C773" s="8" t="inlineStr">
        <is>
          <t>12789</t>
        </is>
      </c>
      <c r="D773" s="8" t="inlineStr"/>
      <c r="E773" s="8" t="inlineStr">
        <is>
          <t>11115485</t>
        </is>
      </c>
      <c r="F773" t="inlineStr">
        <is>
          <t>Tumb acero SBX Genérico</t>
        </is>
      </c>
      <c r="G773" t="inlineStr"/>
      <c r="H773" t="inlineStr">
        <is>
          <t>SÍ</t>
        </is>
      </c>
      <c r="I773" t="inlineStr">
        <is>
          <t>ACTIVO</t>
        </is>
      </c>
      <c r="J773" t="inlineStr">
        <is>
          <t>Tumb acero SBX Genérico</t>
        </is>
      </c>
      <c r="K773" t="inlineStr"/>
      <c r="L773" t="inlineStr"/>
      <c r="M773" t="inlineStr"/>
    </row>
    <row r="774" ht="24" customHeight="1">
      <c r="A774" t="inlineStr">
        <is>
          <t>FALTA FOTO</t>
        </is>
      </c>
      <c r="B774" s="7" t="n">
        <v>33</v>
      </c>
      <c r="C774" s="8" t="inlineStr">
        <is>
          <t>12790</t>
        </is>
      </c>
      <c r="D774" s="8" t="inlineStr"/>
      <c r="E774" s="8" t="inlineStr">
        <is>
          <t>11115487</t>
        </is>
      </c>
      <c r="F774" t="inlineStr">
        <is>
          <t>Tumb acero SBX Genérico</t>
        </is>
      </c>
      <c r="G774" t="inlineStr"/>
      <c r="H774" t="inlineStr">
        <is>
          <t>SÍ</t>
        </is>
      </c>
      <c r="I774" t="inlineStr">
        <is>
          <t>ACTIVO</t>
        </is>
      </c>
      <c r="J774" t="inlineStr">
        <is>
          <t>Tumb acero SBX Genérico</t>
        </is>
      </c>
      <c r="K774" t="inlineStr"/>
      <c r="L774" t="inlineStr"/>
      <c r="M774" t="inlineStr"/>
    </row>
    <row r="775" ht="24" customHeight="1">
      <c r="A775" t="inlineStr">
        <is>
          <t>FALTA FOTO</t>
        </is>
      </c>
      <c r="B775" s="7" t="n">
        <v>33</v>
      </c>
      <c r="C775" s="8" t="inlineStr">
        <is>
          <t>12792</t>
        </is>
      </c>
      <c r="D775" s="8" t="inlineStr"/>
      <c r="E775" s="8" t="inlineStr">
        <is>
          <t>11115539</t>
        </is>
      </c>
      <c r="F775" t="inlineStr">
        <is>
          <t>Tumb acero SBX Genérico</t>
        </is>
      </c>
      <c r="G775" t="inlineStr"/>
      <c r="H775" t="inlineStr">
        <is>
          <t>SÍ</t>
        </is>
      </c>
      <c r="I775" t="inlineStr">
        <is>
          <t>ACTIVO</t>
        </is>
      </c>
      <c r="J775" t="inlineStr">
        <is>
          <t>Tumb acero SBX Genérico</t>
        </is>
      </c>
      <c r="K775" t="inlineStr"/>
      <c r="L775" t="inlineStr"/>
      <c r="M775" t="inlineStr"/>
    </row>
    <row r="776" ht="24" customHeight="1">
      <c r="A776" t="inlineStr">
        <is>
          <t>FALTA FOTO</t>
        </is>
      </c>
      <c r="B776" s="7" t="n">
        <v>33</v>
      </c>
      <c r="C776" s="8" t="inlineStr">
        <is>
          <t>12793</t>
        </is>
      </c>
      <c r="D776" s="8" t="inlineStr"/>
      <c r="E776" s="8" t="inlineStr">
        <is>
          <t>11115540</t>
        </is>
      </c>
      <c r="F776" t="inlineStr">
        <is>
          <t>Tumb acero SBX Genérico</t>
        </is>
      </c>
      <c r="G776" t="inlineStr"/>
      <c r="H776" t="inlineStr">
        <is>
          <t>SÍ</t>
        </is>
      </c>
      <c r="I776" t="inlineStr">
        <is>
          <t>ACTIVO</t>
        </is>
      </c>
      <c r="J776" t="inlineStr">
        <is>
          <t>Tumb acero SBX Genérico</t>
        </is>
      </c>
      <c r="K776" t="inlineStr"/>
      <c r="L776" t="inlineStr"/>
      <c r="M776" t="inlineStr"/>
    </row>
    <row r="777" ht="24" customHeight="1">
      <c r="A777" t="inlineStr">
        <is>
          <t>FALTA FOTO</t>
        </is>
      </c>
      <c r="B777" s="7" t="n">
        <v>33</v>
      </c>
      <c r="C777" s="8" t="inlineStr">
        <is>
          <t>12808</t>
        </is>
      </c>
      <c r="D777" s="8" t="inlineStr"/>
      <c r="E777" s="8" t="inlineStr">
        <is>
          <t>11115398</t>
        </is>
      </c>
      <c r="F777" t="inlineStr">
        <is>
          <t>Tumb acero SBX Genérico</t>
        </is>
      </c>
      <c r="G777" t="inlineStr"/>
      <c r="H777" t="inlineStr">
        <is>
          <t>SÍ</t>
        </is>
      </c>
      <c r="I777" t="inlineStr">
        <is>
          <t>ACTIVO</t>
        </is>
      </c>
      <c r="J777" t="inlineStr">
        <is>
          <t>Tumb acero SBX Genérico</t>
        </is>
      </c>
      <c r="K777" t="inlineStr"/>
      <c r="L777" t="inlineStr"/>
      <c r="M777" t="inlineStr"/>
    </row>
    <row r="778" ht="24" customHeight="1">
      <c r="A778" t="inlineStr">
        <is>
          <t>FALTA FOTO</t>
        </is>
      </c>
      <c r="B778" s="7" t="n">
        <v>33</v>
      </c>
      <c r="C778" s="8" t="inlineStr">
        <is>
          <t>12809</t>
        </is>
      </c>
      <c r="D778" s="8" t="inlineStr"/>
      <c r="E778" s="8" t="inlineStr">
        <is>
          <t>11115529</t>
        </is>
      </c>
      <c r="F778" t="inlineStr">
        <is>
          <t>Tumb acero SBX Genérico</t>
        </is>
      </c>
      <c r="G778" t="inlineStr"/>
      <c r="H778" t="inlineStr">
        <is>
          <t>SÍ</t>
        </is>
      </c>
      <c r="I778" t="inlineStr">
        <is>
          <t>ACTIVO</t>
        </is>
      </c>
      <c r="J778" t="inlineStr">
        <is>
          <t>Tumb acero SBX Genérico</t>
        </is>
      </c>
      <c r="K778" t="inlineStr"/>
      <c r="L778" t="inlineStr"/>
      <c r="M778" t="inlineStr"/>
    </row>
    <row r="779" ht="24" customHeight="1">
      <c r="A779" t="inlineStr">
        <is>
          <t>FALTA FOTO</t>
        </is>
      </c>
      <c r="B779" s="7" t="n">
        <v>33</v>
      </c>
      <c r="C779" s="8" t="inlineStr">
        <is>
          <t>12901</t>
        </is>
      </c>
      <c r="D779" s="8" t="inlineStr"/>
      <c r="E779" s="8" t="inlineStr">
        <is>
          <t>11117000</t>
        </is>
      </c>
      <c r="F779" t="inlineStr">
        <is>
          <t>Tumb acero SBX Genérico</t>
        </is>
      </c>
      <c r="G779" t="inlineStr"/>
      <c r="H779" t="inlineStr">
        <is>
          <t>SÍ</t>
        </is>
      </c>
      <c r="I779" t="inlineStr">
        <is>
          <t>ACTIVO</t>
        </is>
      </c>
      <c r="J779" t="inlineStr">
        <is>
          <t>Tumb acero SBX Genérico</t>
        </is>
      </c>
      <c r="K779" t="inlineStr"/>
      <c r="L779" t="inlineStr"/>
      <c r="M779" t="inlineStr"/>
    </row>
    <row r="780" ht="24" customHeight="1">
      <c r="A780" t="inlineStr">
        <is>
          <t>FALTA FOTO</t>
        </is>
      </c>
      <c r="B780" s="7" t="n">
        <v>33</v>
      </c>
      <c r="C780" s="8" t="inlineStr">
        <is>
          <t>12902</t>
        </is>
      </c>
      <c r="D780" s="8" t="inlineStr"/>
      <c r="E780" s="8" t="inlineStr">
        <is>
          <t>11117001</t>
        </is>
      </c>
      <c r="F780" t="inlineStr">
        <is>
          <t>Tumb acero SBX Genérico</t>
        </is>
      </c>
      <c r="G780" t="inlineStr"/>
      <c r="H780" t="inlineStr">
        <is>
          <t>SÍ</t>
        </is>
      </c>
      <c r="I780" t="inlineStr">
        <is>
          <t>ACTIVO</t>
        </is>
      </c>
      <c r="J780" t="inlineStr">
        <is>
          <t>Tumb acero SBX Genérico</t>
        </is>
      </c>
      <c r="K780" t="inlineStr"/>
      <c r="L780" t="inlineStr"/>
      <c r="M780" t="inlineStr"/>
    </row>
    <row r="781" ht="24" customHeight="1">
      <c r="A781" t="inlineStr">
        <is>
          <t>FALTA FOTO</t>
        </is>
      </c>
      <c r="B781" s="7" t="n">
        <v>33</v>
      </c>
      <c r="C781" s="8" t="inlineStr">
        <is>
          <t>12903</t>
        </is>
      </c>
      <c r="D781" s="8" t="inlineStr"/>
      <c r="E781" s="8" t="inlineStr">
        <is>
          <t>11117002</t>
        </is>
      </c>
      <c r="F781" t="inlineStr">
        <is>
          <t>Tumb acero SBX Genérico</t>
        </is>
      </c>
      <c r="G781" t="inlineStr"/>
      <c r="H781" t="inlineStr">
        <is>
          <t>SÍ</t>
        </is>
      </c>
      <c r="I781" t="inlineStr">
        <is>
          <t>ACTIVO</t>
        </is>
      </c>
      <c r="J781" t="inlineStr">
        <is>
          <t>Tumb acero SBX Genérico</t>
        </is>
      </c>
      <c r="K781" t="inlineStr"/>
      <c r="L781" t="inlineStr"/>
      <c r="M781" t="inlineStr"/>
    </row>
    <row r="782" ht="24" customHeight="1">
      <c r="A782" t="inlineStr">
        <is>
          <t>FALTA FOTO</t>
        </is>
      </c>
      <c r="B782" s="7" t="n">
        <v>33</v>
      </c>
      <c r="C782" s="8" t="inlineStr">
        <is>
          <t>12907</t>
        </is>
      </c>
      <c r="D782" s="8" t="inlineStr"/>
      <c r="E782" s="8" t="inlineStr">
        <is>
          <t>11117006</t>
        </is>
      </c>
      <c r="F782" t="inlineStr">
        <is>
          <t>Tumb acero SBX Genérico</t>
        </is>
      </c>
      <c r="G782" t="inlineStr"/>
      <c r="H782" t="inlineStr">
        <is>
          <t>SÍ</t>
        </is>
      </c>
      <c r="I782" t="inlineStr">
        <is>
          <t>ACTIVO</t>
        </is>
      </c>
      <c r="J782" t="inlineStr">
        <is>
          <t>Tumb acero SBX Genérico</t>
        </is>
      </c>
      <c r="K782" t="inlineStr"/>
      <c r="L782" t="inlineStr"/>
      <c r="M782" t="inlineStr"/>
    </row>
    <row r="783" ht="24" customHeight="1">
      <c r="A783" t="inlineStr">
        <is>
          <t>FALTA FOTO</t>
        </is>
      </c>
      <c r="B783" s="7" t="n">
        <v>33</v>
      </c>
      <c r="C783" s="8" t="inlineStr">
        <is>
          <t>12908</t>
        </is>
      </c>
      <c r="D783" s="8" t="inlineStr"/>
      <c r="E783" s="8" t="inlineStr">
        <is>
          <t>11117007</t>
        </is>
      </c>
      <c r="F783" t="inlineStr">
        <is>
          <t>Tumb acero SBX Genérico</t>
        </is>
      </c>
      <c r="G783" t="inlineStr"/>
      <c r="H783" t="inlineStr">
        <is>
          <t>SÍ</t>
        </is>
      </c>
      <c r="I783" t="inlineStr">
        <is>
          <t>ACTIVO</t>
        </is>
      </c>
      <c r="J783" t="inlineStr">
        <is>
          <t>Tumb acero SBX Genérico</t>
        </is>
      </c>
      <c r="K783" t="inlineStr"/>
      <c r="L783" t="inlineStr"/>
      <c r="M783" t="inlineStr"/>
    </row>
    <row r="784" ht="24" customHeight="1">
      <c r="A784" t="inlineStr">
        <is>
          <t>FALTA FOTO</t>
        </is>
      </c>
      <c r="B784" s="7" t="n">
        <v>33</v>
      </c>
      <c r="C784" s="8" t="inlineStr">
        <is>
          <t>12909</t>
        </is>
      </c>
      <c r="D784" s="8" t="inlineStr"/>
      <c r="E784" s="8" t="inlineStr">
        <is>
          <t>11117008</t>
        </is>
      </c>
      <c r="F784" t="inlineStr">
        <is>
          <t>Tumb acero SBX Genérico</t>
        </is>
      </c>
      <c r="G784" t="inlineStr"/>
      <c r="H784" t="inlineStr">
        <is>
          <t>SÍ</t>
        </is>
      </c>
      <c r="I784" t="inlineStr">
        <is>
          <t>ACTIVO</t>
        </is>
      </c>
      <c r="J784" t="inlineStr">
        <is>
          <t>Tumb acero SBX Genérico</t>
        </is>
      </c>
      <c r="K784" t="inlineStr"/>
      <c r="L784" t="inlineStr"/>
      <c r="M784" t="inlineStr"/>
    </row>
    <row r="785" ht="24" customHeight="1">
      <c r="A785" t="inlineStr">
        <is>
          <t>FALTA FOTO</t>
        </is>
      </c>
      <c r="B785" s="7" t="n">
        <v>33</v>
      </c>
      <c r="C785" s="8" t="inlineStr">
        <is>
          <t>12921</t>
        </is>
      </c>
      <c r="D785" s="8" t="inlineStr"/>
      <c r="E785" s="8" t="inlineStr">
        <is>
          <t>11117018</t>
        </is>
      </c>
      <c r="F785" t="inlineStr">
        <is>
          <t>Tumb acero SBX Genérico</t>
        </is>
      </c>
      <c r="G785" t="inlineStr"/>
      <c r="H785" t="inlineStr">
        <is>
          <t>SÍ</t>
        </is>
      </c>
      <c r="I785" t="inlineStr">
        <is>
          <t>ACTIVO</t>
        </is>
      </c>
      <c r="J785" t="inlineStr">
        <is>
          <t>Tumb acero SBX Genérico</t>
        </is>
      </c>
      <c r="K785" t="inlineStr"/>
      <c r="L785" t="inlineStr"/>
      <c r="M785" t="inlineStr"/>
    </row>
    <row r="786" ht="24" customHeight="1">
      <c r="A786" t="inlineStr">
        <is>
          <t>FALTA FOTO</t>
        </is>
      </c>
      <c r="B786" s="7" t="n">
        <v>33</v>
      </c>
      <c r="C786" s="8" t="inlineStr">
        <is>
          <t>12976</t>
        </is>
      </c>
      <c r="D786" s="8" t="inlineStr"/>
      <c r="E786" s="8" t="inlineStr">
        <is>
          <t>11118181</t>
        </is>
      </c>
      <c r="F786" t="inlineStr">
        <is>
          <t>Tumb acero SBX Genérico</t>
        </is>
      </c>
      <c r="G786" t="inlineStr"/>
      <c r="H786" t="inlineStr">
        <is>
          <t>SÍ</t>
        </is>
      </c>
      <c r="I786" t="inlineStr">
        <is>
          <t>ACTIVO</t>
        </is>
      </c>
      <c r="J786" t="inlineStr">
        <is>
          <t>Tumb acero SBX Genérico</t>
        </is>
      </c>
      <c r="K786" t="inlineStr"/>
      <c r="L786" t="inlineStr"/>
      <c r="M786" t="inlineStr"/>
    </row>
    <row r="787" ht="24" customHeight="1">
      <c r="A787" t="inlineStr">
        <is>
          <t>FALTA FOTO</t>
        </is>
      </c>
      <c r="B787" s="7" t="n">
        <v>33</v>
      </c>
      <c r="C787" s="8" t="inlineStr">
        <is>
          <t>12984</t>
        </is>
      </c>
      <c r="D787" s="8" t="inlineStr"/>
      <c r="E787" s="8" t="inlineStr">
        <is>
          <t>11113471</t>
        </is>
      </c>
      <c r="F787" t="inlineStr">
        <is>
          <t>Tumb acero SBX Genérico</t>
        </is>
      </c>
      <c r="G787" t="inlineStr"/>
      <c r="H787" t="inlineStr">
        <is>
          <t>SÍ</t>
        </is>
      </c>
      <c r="I787" t="inlineStr">
        <is>
          <t>ACTIVO</t>
        </is>
      </c>
      <c r="J787" t="inlineStr">
        <is>
          <t>Tumb acero SBX Genérico</t>
        </is>
      </c>
      <c r="K787" t="inlineStr"/>
      <c r="L787" t="inlineStr"/>
      <c r="M787" t="inlineStr"/>
    </row>
    <row r="788" ht="24" customHeight="1">
      <c r="A788" t="inlineStr">
        <is>
          <t>FALTA FOTO</t>
        </is>
      </c>
      <c r="B788" s="7" t="n">
        <v>33</v>
      </c>
      <c r="C788" s="8" t="inlineStr">
        <is>
          <t>12985</t>
        </is>
      </c>
      <c r="D788" s="8" t="inlineStr"/>
      <c r="E788" s="8" t="inlineStr">
        <is>
          <t>11112584</t>
        </is>
      </c>
      <c r="F788" t="inlineStr">
        <is>
          <t>Tumb acero SBX Genérico</t>
        </is>
      </c>
      <c r="G788" t="inlineStr"/>
      <c r="H788" t="inlineStr">
        <is>
          <t>SÍ</t>
        </is>
      </c>
      <c r="I788" t="inlineStr">
        <is>
          <t>ACTIVO</t>
        </is>
      </c>
      <c r="J788" t="inlineStr">
        <is>
          <t>Tumb acero SBX Genérico</t>
        </is>
      </c>
      <c r="K788" t="inlineStr"/>
      <c r="L788" t="inlineStr"/>
      <c r="M788" t="inlineStr"/>
    </row>
    <row r="789" ht="24" customHeight="1">
      <c r="A789" t="inlineStr">
        <is>
          <t>FALTA FOTO</t>
        </is>
      </c>
      <c r="B789" s="7" t="n">
        <v>33</v>
      </c>
      <c r="C789" s="8" t="inlineStr">
        <is>
          <t>13376</t>
        </is>
      </c>
      <c r="D789" s="8" t="inlineStr"/>
      <c r="E789" s="8" t="inlineStr">
        <is>
          <t>11118195</t>
        </is>
      </c>
      <c r="F789" t="inlineStr">
        <is>
          <t>Tumb acero SBX Genérico</t>
        </is>
      </c>
      <c r="G789" t="inlineStr"/>
      <c r="H789" t="inlineStr">
        <is>
          <t>SÍ</t>
        </is>
      </c>
      <c r="I789" t="inlineStr">
        <is>
          <t>ACTIVO</t>
        </is>
      </c>
      <c r="J789" t="inlineStr">
        <is>
          <t>Tumb acero SBX Genérico</t>
        </is>
      </c>
      <c r="K789" t="inlineStr"/>
      <c r="L789" t="inlineStr"/>
      <c r="M789" t="inlineStr"/>
    </row>
    <row r="790" ht="24" customHeight="1">
      <c r="A790" t="inlineStr">
        <is>
          <t>FALTA FOTO</t>
        </is>
      </c>
      <c r="B790" s="7" t="n">
        <v>33</v>
      </c>
      <c r="C790" s="8" t="inlineStr">
        <is>
          <t>13377</t>
        </is>
      </c>
      <c r="D790" s="8" t="inlineStr"/>
      <c r="E790" s="8" t="inlineStr">
        <is>
          <t>11118196</t>
        </is>
      </c>
      <c r="F790" t="inlineStr">
        <is>
          <t>Tumb acero SBX Genérico</t>
        </is>
      </c>
      <c r="G790" t="inlineStr"/>
      <c r="H790" t="inlineStr">
        <is>
          <t>SÍ</t>
        </is>
      </c>
      <c r="I790" t="inlineStr">
        <is>
          <t>ACTIVO</t>
        </is>
      </c>
      <c r="J790" t="inlineStr">
        <is>
          <t>Tumb acero SBX Genérico</t>
        </is>
      </c>
      <c r="K790" t="inlineStr"/>
      <c r="L790" t="inlineStr"/>
      <c r="M790" t="inlineStr"/>
    </row>
    <row r="791" ht="24" customHeight="1">
      <c r="A791" t="inlineStr">
        <is>
          <t>FALTA FOTO</t>
        </is>
      </c>
      <c r="B791" s="7" t="n">
        <v>33</v>
      </c>
      <c r="C791" s="8" t="inlineStr">
        <is>
          <t>13378</t>
        </is>
      </c>
      <c r="D791" s="8" t="inlineStr"/>
      <c r="E791" s="8" t="inlineStr">
        <is>
          <t>11118502</t>
        </is>
      </c>
      <c r="F791" t="inlineStr">
        <is>
          <t>Tumb acero SBX Genérico</t>
        </is>
      </c>
      <c r="G791" t="inlineStr"/>
      <c r="H791" t="inlineStr">
        <is>
          <t>SÍ</t>
        </is>
      </c>
      <c r="I791" t="inlineStr">
        <is>
          <t>ACTIVO</t>
        </is>
      </c>
      <c r="J791" t="inlineStr">
        <is>
          <t>Tumb acero SBX Genérico</t>
        </is>
      </c>
      <c r="K791" t="inlineStr"/>
      <c r="L791" t="inlineStr"/>
      <c r="M791" t="inlineStr"/>
    </row>
    <row r="792" ht="24" customHeight="1">
      <c r="A792" t="inlineStr">
        <is>
          <t>FALTA FOTO</t>
        </is>
      </c>
      <c r="B792" s="7" t="n">
        <v>33</v>
      </c>
      <c r="C792" s="8" t="inlineStr">
        <is>
          <t>13382</t>
        </is>
      </c>
      <c r="D792" s="8" t="inlineStr"/>
      <c r="E792" s="8" t="inlineStr">
        <is>
          <t>11118213</t>
        </is>
      </c>
      <c r="F792" t="inlineStr">
        <is>
          <t>Tumb acero SBX Genérico</t>
        </is>
      </c>
      <c r="G792" t="inlineStr"/>
      <c r="H792" t="inlineStr">
        <is>
          <t>SÍ</t>
        </is>
      </c>
      <c r="I792" t="inlineStr">
        <is>
          <t>ACTIVO</t>
        </is>
      </c>
      <c r="J792" t="inlineStr">
        <is>
          <t>Tumb acero SBX Genérico</t>
        </is>
      </c>
      <c r="K792" t="inlineStr"/>
      <c r="L792" t="inlineStr"/>
      <c r="M792" t="inlineStr"/>
    </row>
    <row r="793" ht="24" customHeight="1">
      <c r="A793" t="inlineStr">
        <is>
          <t>FALTA FOTO</t>
        </is>
      </c>
      <c r="B793" s="7" t="n">
        <v>33</v>
      </c>
      <c r="C793" s="8" t="inlineStr">
        <is>
          <t>13384</t>
        </is>
      </c>
      <c r="D793" s="8" t="inlineStr"/>
      <c r="E793" s="8" t="inlineStr">
        <is>
          <t>11118218</t>
        </is>
      </c>
      <c r="F793" t="inlineStr">
        <is>
          <t>Tumb acero SBX Genérico</t>
        </is>
      </c>
      <c r="G793" t="inlineStr"/>
      <c r="H793" t="inlineStr">
        <is>
          <t>SÍ</t>
        </is>
      </c>
      <c r="I793" t="inlineStr">
        <is>
          <t>ACTIVO</t>
        </is>
      </c>
      <c r="J793" t="inlineStr">
        <is>
          <t>Tumb acero SBX Genérico</t>
        </is>
      </c>
      <c r="K793" t="inlineStr"/>
      <c r="L793" t="inlineStr"/>
      <c r="M793" t="inlineStr"/>
    </row>
    <row r="794" ht="24" customHeight="1">
      <c r="A794" t="inlineStr">
        <is>
          <t>FALTA FOTO</t>
        </is>
      </c>
      <c r="B794" s="7" t="n">
        <v>33</v>
      </c>
      <c r="C794" s="8" t="inlineStr">
        <is>
          <t>13398</t>
        </is>
      </c>
      <c r="D794" s="8" t="inlineStr"/>
      <c r="E794" s="8" t="inlineStr">
        <is>
          <t>11122585</t>
        </is>
      </c>
      <c r="F794" t="inlineStr">
        <is>
          <t>Tumb acero SBX Genérico</t>
        </is>
      </c>
      <c r="G794" t="inlineStr"/>
      <c r="H794" t="inlineStr">
        <is>
          <t>SÍ</t>
        </is>
      </c>
      <c r="I794" t="inlineStr">
        <is>
          <t>ACTIVO</t>
        </is>
      </c>
      <c r="J794" t="inlineStr">
        <is>
          <t>Tumb acero SBX Genérico</t>
        </is>
      </c>
      <c r="K794" t="inlineStr"/>
      <c r="L794" t="inlineStr"/>
      <c r="M794" t="inlineStr"/>
    </row>
    <row r="795" ht="24" customHeight="1">
      <c r="A795" t="inlineStr">
        <is>
          <t>FALTA FOTO</t>
        </is>
      </c>
      <c r="B795" s="7" t="n">
        <v>33</v>
      </c>
      <c r="C795" s="8" t="inlineStr">
        <is>
          <t>13450</t>
        </is>
      </c>
      <c r="D795" s="8" t="inlineStr"/>
      <c r="E795" s="8" t="inlineStr">
        <is>
          <t>11121191</t>
        </is>
      </c>
      <c r="F795" t="inlineStr">
        <is>
          <t>Tumb acero SBX Genérico</t>
        </is>
      </c>
      <c r="G795" t="inlineStr"/>
      <c r="H795" t="inlineStr">
        <is>
          <t>SÍ</t>
        </is>
      </c>
      <c r="I795" t="inlineStr">
        <is>
          <t>ACTIVO</t>
        </is>
      </c>
      <c r="J795" t="inlineStr">
        <is>
          <t>Tumb acero SBX Genérico</t>
        </is>
      </c>
      <c r="K795" t="inlineStr"/>
      <c r="L795" t="inlineStr"/>
      <c r="M795" t="inlineStr"/>
    </row>
    <row r="796" ht="24" customHeight="1">
      <c r="A796" t="inlineStr">
        <is>
          <t>FALTA FOTO</t>
        </is>
      </c>
      <c r="B796" s="7" t="n">
        <v>33</v>
      </c>
      <c r="C796" s="8" t="inlineStr">
        <is>
          <t>13451</t>
        </is>
      </c>
      <c r="D796" s="8" t="inlineStr"/>
      <c r="E796" s="8" t="inlineStr">
        <is>
          <t>11121192</t>
        </is>
      </c>
      <c r="F796" t="inlineStr">
        <is>
          <t>Tumb acero SBX Genérico</t>
        </is>
      </c>
      <c r="G796" t="inlineStr"/>
      <c r="H796" t="inlineStr">
        <is>
          <t>SÍ</t>
        </is>
      </c>
      <c r="I796" t="inlineStr">
        <is>
          <t>ACTIVO</t>
        </is>
      </c>
      <c r="J796" t="inlineStr">
        <is>
          <t>Tumb acero SBX Genérico</t>
        </is>
      </c>
      <c r="K796" t="inlineStr"/>
      <c r="L796" t="inlineStr"/>
      <c r="M796" t="inlineStr"/>
    </row>
    <row r="797" ht="24" customHeight="1">
      <c r="A797" t="inlineStr">
        <is>
          <t>FALTA FOTO</t>
        </is>
      </c>
      <c r="B797" s="7" t="n">
        <v>33</v>
      </c>
      <c r="C797" s="8" t="inlineStr">
        <is>
          <t>13452</t>
        </is>
      </c>
      <c r="D797" s="8" t="inlineStr"/>
      <c r="E797" s="8" t="inlineStr">
        <is>
          <t>11121194</t>
        </is>
      </c>
      <c r="F797" t="inlineStr">
        <is>
          <t>Tumb acero SBX Genérico</t>
        </is>
      </c>
      <c r="G797" t="inlineStr"/>
      <c r="H797" t="inlineStr">
        <is>
          <t>SÍ</t>
        </is>
      </c>
      <c r="I797" t="inlineStr">
        <is>
          <t>ACTIVO</t>
        </is>
      </c>
      <c r="J797" t="inlineStr">
        <is>
          <t>Tumb acero SBX Genérico</t>
        </is>
      </c>
      <c r="K797" t="inlineStr"/>
      <c r="L797" t="inlineStr"/>
      <c r="M797" t="inlineStr"/>
    </row>
    <row r="798" ht="24" customHeight="1">
      <c r="A798" t="inlineStr">
        <is>
          <t>FALTA FOTO</t>
        </is>
      </c>
      <c r="B798" s="7" t="n">
        <v>33</v>
      </c>
      <c r="C798" s="8" t="inlineStr">
        <is>
          <t>13455</t>
        </is>
      </c>
      <c r="D798" s="8" t="inlineStr"/>
      <c r="E798" s="8" t="inlineStr">
        <is>
          <t>11121203</t>
        </is>
      </c>
      <c r="F798" t="inlineStr">
        <is>
          <t>Tumb acero SBX Genérico</t>
        </is>
      </c>
      <c r="G798" t="inlineStr"/>
      <c r="H798" t="inlineStr">
        <is>
          <t>SÍ</t>
        </is>
      </c>
      <c r="I798" t="inlineStr">
        <is>
          <t>ACTIVO</t>
        </is>
      </c>
      <c r="J798" t="inlineStr">
        <is>
          <t>Tumb acero SBX Genérico</t>
        </is>
      </c>
      <c r="K798" t="inlineStr"/>
      <c r="L798" t="inlineStr"/>
      <c r="M798" t="inlineStr"/>
    </row>
    <row r="799" ht="24" customHeight="1">
      <c r="A799" t="inlineStr">
        <is>
          <t>FALTA FOTO</t>
        </is>
      </c>
      <c r="B799" s="7" t="n">
        <v>33</v>
      </c>
      <c r="C799" s="8" t="inlineStr">
        <is>
          <t>13456</t>
        </is>
      </c>
      <c r="D799" s="8" t="inlineStr"/>
      <c r="E799" s="8" t="inlineStr">
        <is>
          <t>11121212</t>
        </is>
      </c>
      <c r="F799" t="inlineStr">
        <is>
          <t>Tumb acero SBX Genérico</t>
        </is>
      </c>
      <c r="G799" t="inlineStr"/>
      <c r="H799" t="inlineStr">
        <is>
          <t>SÍ</t>
        </is>
      </c>
      <c r="I799" t="inlineStr">
        <is>
          <t>ACTIVO</t>
        </is>
      </c>
      <c r="J799" t="inlineStr">
        <is>
          <t>Tumb acero SBX Genérico</t>
        </is>
      </c>
      <c r="K799" t="inlineStr"/>
      <c r="L799" t="inlineStr"/>
      <c r="M799" t="inlineStr"/>
    </row>
    <row r="800" ht="24" customHeight="1">
      <c r="A800" t="inlineStr">
        <is>
          <t>FALTA FOTO</t>
        </is>
      </c>
      <c r="B800" s="7" t="n">
        <v>33</v>
      </c>
      <c r="C800" s="8" t="inlineStr">
        <is>
          <t>13457</t>
        </is>
      </c>
      <c r="D800" s="8" t="inlineStr"/>
      <c r="E800" s="8" t="inlineStr">
        <is>
          <t>11121215</t>
        </is>
      </c>
      <c r="F800" t="inlineStr">
        <is>
          <t>Tumb acero SBX Genérico</t>
        </is>
      </c>
      <c r="G800" t="inlineStr"/>
      <c r="H800" t="inlineStr">
        <is>
          <t>SÍ</t>
        </is>
      </c>
      <c r="I800" t="inlineStr">
        <is>
          <t>ACTIVO</t>
        </is>
      </c>
      <c r="J800" t="inlineStr">
        <is>
          <t>Tumb acero SBX Genérico</t>
        </is>
      </c>
      <c r="K800" t="inlineStr"/>
      <c r="L800" t="inlineStr"/>
      <c r="M800" t="inlineStr"/>
    </row>
    <row r="801" ht="24" customHeight="1">
      <c r="A801" t="inlineStr">
        <is>
          <t>FALTA FOTO</t>
        </is>
      </c>
      <c r="B801" s="7" t="n">
        <v>33</v>
      </c>
      <c r="C801" s="8" t="inlineStr">
        <is>
          <t>13723</t>
        </is>
      </c>
      <c r="D801" s="8" t="inlineStr"/>
      <c r="E801" s="8" t="inlineStr">
        <is>
          <t>11124283</t>
        </is>
      </c>
      <c r="F801" t="inlineStr">
        <is>
          <t>Tumb acero SBX Genérico</t>
        </is>
      </c>
      <c r="G801" t="inlineStr"/>
      <c r="H801" t="inlineStr">
        <is>
          <t>SÍ</t>
        </is>
      </c>
      <c r="I801" t="inlineStr">
        <is>
          <t>ACTIVO</t>
        </is>
      </c>
      <c r="J801" t="inlineStr">
        <is>
          <t>Tumb acero SBX Genérico</t>
        </is>
      </c>
      <c r="K801" t="inlineStr"/>
      <c r="L801" t="inlineStr"/>
      <c r="M801" t="inlineStr"/>
    </row>
    <row r="802" ht="24" customHeight="1">
      <c r="A802" t="inlineStr">
        <is>
          <t>FALTA FOTO</t>
        </is>
      </c>
      <c r="B802" s="7" t="n">
        <v>33</v>
      </c>
      <c r="C802" s="8" t="inlineStr">
        <is>
          <t>13724</t>
        </is>
      </c>
      <c r="D802" s="8" t="inlineStr"/>
      <c r="E802" s="8" t="inlineStr">
        <is>
          <t>11124287</t>
        </is>
      </c>
      <c r="F802" t="inlineStr">
        <is>
          <t>Tumb acero SBX Genérico</t>
        </is>
      </c>
      <c r="G802" t="inlineStr"/>
      <c r="H802" t="inlineStr">
        <is>
          <t>SÍ</t>
        </is>
      </c>
      <c r="I802" t="inlineStr">
        <is>
          <t>ACTIVO</t>
        </is>
      </c>
      <c r="J802" t="inlineStr">
        <is>
          <t>Tumb acero SBX Genérico</t>
        </is>
      </c>
      <c r="K802" t="inlineStr"/>
      <c r="L802" t="inlineStr"/>
      <c r="M802" t="inlineStr"/>
    </row>
    <row r="803" ht="24" customHeight="1">
      <c r="A803" t="inlineStr">
        <is>
          <t>FALTA FOTO</t>
        </is>
      </c>
      <c r="B803" s="7" t="n">
        <v>33</v>
      </c>
      <c r="C803" s="8" t="inlineStr">
        <is>
          <t>13736</t>
        </is>
      </c>
      <c r="D803" s="8" t="inlineStr"/>
      <c r="E803" s="8" t="inlineStr">
        <is>
          <t>11124927</t>
        </is>
      </c>
      <c r="F803" t="inlineStr">
        <is>
          <t>Tumb acero SBX Genérico</t>
        </is>
      </c>
      <c r="G803" t="inlineStr"/>
      <c r="H803" t="inlineStr">
        <is>
          <t>SÍ</t>
        </is>
      </c>
      <c r="I803" t="inlineStr">
        <is>
          <t>ACTIVO</t>
        </is>
      </c>
      <c r="J803" t="inlineStr">
        <is>
          <t>Tumb acero SBX Genérico</t>
        </is>
      </c>
      <c r="K803" t="inlineStr"/>
      <c r="L803" t="inlineStr"/>
      <c r="M803" t="inlineStr"/>
    </row>
    <row r="804" ht="24" customHeight="1">
      <c r="A804" t="inlineStr">
        <is>
          <t>FALTA FOTO</t>
        </is>
      </c>
      <c r="B804" s="7" t="n">
        <v>33</v>
      </c>
      <c r="C804" s="8" t="inlineStr">
        <is>
          <t>13839</t>
        </is>
      </c>
      <c r="D804" s="8" t="inlineStr"/>
      <c r="E804" s="8" t="inlineStr">
        <is>
          <t>11126374</t>
        </is>
      </c>
      <c r="F804" t="inlineStr">
        <is>
          <t>Tumb acero SBX Genérico</t>
        </is>
      </c>
      <c r="G804" t="inlineStr"/>
      <c r="H804" t="inlineStr">
        <is>
          <t>SÍ</t>
        </is>
      </c>
      <c r="I804" t="inlineStr">
        <is>
          <t>ACTIVO</t>
        </is>
      </c>
      <c r="J804" t="inlineStr">
        <is>
          <t>Tumb acero SBX Genérico</t>
        </is>
      </c>
      <c r="K804" t="inlineStr"/>
      <c r="L804" t="inlineStr"/>
      <c r="M804" t="inlineStr"/>
    </row>
    <row r="805" ht="24" customHeight="1">
      <c r="A805" t="inlineStr">
        <is>
          <t>FALTA FOTO</t>
        </is>
      </c>
      <c r="B805" s="7" t="n">
        <v>33</v>
      </c>
      <c r="C805" s="8" t="inlineStr">
        <is>
          <t>13840</t>
        </is>
      </c>
      <c r="D805" s="8" t="inlineStr"/>
      <c r="E805" s="8" t="inlineStr">
        <is>
          <t>11125940</t>
        </is>
      </c>
      <c r="F805" t="inlineStr">
        <is>
          <t>Tumb acero SBX Genérico</t>
        </is>
      </c>
      <c r="G805" t="inlineStr"/>
      <c r="H805" t="inlineStr">
        <is>
          <t>SÍ</t>
        </is>
      </c>
      <c r="I805" t="inlineStr">
        <is>
          <t>ACTIVO</t>
        </is>
      </c>
      <c r="J805" t="inlineStr">
        <is>
          <t>Tumb acero SBX Genérico</t>
        </is>
      </c>
      <c r="K805" t="inlineStr"/>
      <c r="L805" t="inlineStr"/>
      <c r="M805" t="inlineStr"/>
    </row>
    <row r="806" ht="24" customHeight="1">
      <c r="A806" t="inlineStr">
        <is>
          <t>FALTA FOTO</t>
        </is>
      </c>
      <c r="B806" s="7" t="n">
        <v>33</v>
      </c>
      <c r="C806" s="8" t="inlineStr">
        <is>
          <t>13841</t>
        </is>
      </c>
      <c r="D806" s="8" t="inlineStr"/>
      <c r="E806" s="8" t="inlineStr">
        <is>
          <t>11126376</t>
        </is>
      </c>
      <c r="F806" t="inlineStr">
        <is>
          <t>Tumb acero SBX Genérico</t>
        </is>
      </c>
      <c r="G806" t="inlineStr"/>
      <c r="H806" t="inlineStr">
        <is>
          <t>SÍ</t>
        </is>
      </c>
      <c r="I806" t="inlineStr">
        <is>
          <t>ACTIVO</t>
        </is>
      </c>
      <c r="J806" t="inlineStr">
        <is>
          <t>Tumb acero SBX Genérico</t>
        </is>
      </c>
      <c r="K806" t="inlineStr"/>
      <c r="L806" t="inlineStr"/>
      <c r="M806" t="inlineStr"/>
    </row>
    <row r="807" ht="24" customHeight="1">
      <c r="A807" t="inlineStr">
        <is>
          <t>FALTA FOTO</t>
        </is>
      </c>
      <c r="B807" s="7" t="n">
        <v>33</v>
      </c>
      <c r="C807" s="8" t="inlineStr">
        <is>
          <t>13847</t>
        </is>
      </c>
      <c r="D807" s="8" t="inlineStr"/>
      <c r="E807" s="8" t="inlineStr">
        <is>
          <t>11125958</t>
        </is>
      </c>
      <c r="F807" t="inlineStr">
        <is>
          <t>Tumb acero SBX Genérico</t>
        </is>
      </c>
      <c r="G807" t="inlineStr"/>
      <c r="H807" t="inlineStr">
        <is>
          <t>SÍ</t>
        </is>
      </c>
      <c r="I807" t="inlineStr">
        <is>
          <t>ACTIVO</t>
        </is>
      </c>
      <c r="J807" t="inlineStr">
        <is>
          <t>Tumb acero SBX Genérico</t>
        </is>
      </c>
      <c r="K807" t="inlineStr"/>
      <c r="L807" t="inlineStr"/>
      <c r="M807" t="inlineStr"/>
    </row>
    <row r="808" ht="24" customHeight="1">
      <c r="A808" t="inlineStr">
        <is>
          <t>FALTA FOTO</t>
        </is>
      </c>
      <c r="B808" s="7" t="n">
        <v>33</v>
      </c>
      <c r="C808" s="8" t="inlineStr">
        <is>
          <t>14035</t>
        </is>
      </c>
      <c r="D808" s="8" t="inlineStr"/>
      <c r="E808" s="8" t="inlineStr">
        <is>
          <t>11127811</t>
        </is>
      </c>
      <c r="F808" t="inlineStr">
        <is>
          <t>Tumb acero SBX Genérico</t>
        </is>
      </c>
      <c r="G808" t="inlineStr"/>
      <c r="H808" t="inlineStr">
        <is>
          <t>SÍ</t>
        </is>
      </c>
      <c r="I808" t="inlineStr">
        <is>
          <t>ACTIVO</t>
        </is>
      </c>
      <c r="J808" t="inlineStr">
        <is>
          <t>Tumb acero SBX Genérico</t>
        </is>
      </c>
      <c r="K808" t="inlineStr"/>
      <c r="L808" t="inlineStr"/>
      <c r="M808" t="inlineStr"/>
    </row>
    <row r="809" ht="24" customHeight="1">
      <c r="A809" t="inlineStr">
        <is>
          <t>FALTA FOTO</t>
        </is>
      </c>
      <c r="B809" s="7" t="n">
        <v>33</v>
      </c>
      <c r="C809" s="8" t="inlineStr">
        <is>
          <t>14036</t>
        </is>
      </c>
      <c r="D809" s="8" t="inlineStr"/>
      <c r="E809" s="8" t="inlineStr">
        <is>
          <t>11127812</t>
        </is>
      </c>
      <c r="F809" t="inlineStr">
        <is>
          <t>Tumb acero SBX Genérico</t>
        </is>
      </c>
      <c r="G809" t="inlineStr"/>
      <c r="H809" t="inlineStr">
        <is>
          <t>SÍ</t>
        </is>
      </c>
      <c r="I809" t="inlineStr">
        <is>
          <t>ACTIVO</t>
        </is>
      </c>
      <c r="J809" t="inlineStr">
        <is>
          <t>Tumb acero SBX Genérico</t>
        </is>
      </c>
      <c r="K809" t="inlineStr"/>
      <c r="L809" t="inlineStr"/>
      <c r="M809" t="inlineStr"/>
    </row>
    <row r="810" ht="24" customHeight="1">
      <c r="A810" t="inlineStr">
        <is>
          <t>FALTA FOTO</t>
        </is>
      </c>
      <c r="B810" s="7" t="n">
        <v>33</v>
      </c>
      <c r="C810" s="8" t="inlineStr">
        <is>
          <t>14042</t>
        </is>
      </c>
      <c r="D810" s="8" t="inlineStr"/>
      <c r="E810" s="8" t="inlineStr">
        <is>
          <t>11127827</t>
        </is>
      </c>
      <c r="F810" t="inlineStr">
        <is>
          <t>Tumb acero SBX Genérico</t>
        </is>
      </c>
      <c r="G810" t="inlineStr"/>
      <c r="H810" t="inlineStr">
        <is>
          <t>SÍ</t>
        </is>
      </c>
      <c r="I810" t="inlineStr">
        <is>
          <t>ACTIVO</t>
        </is>
      </c>
      <c r="J810" t="inlineStr">
        <is>
          <t>Tumb acero SBX Genérico</t>
        </is>
      </c>
      <c r="K810" t="inlineStr"/>
      <c r="L810" t="inlineStr"/>
      <c r="M810" t="inlineStr"/>
    </row>
    <row r="811" ht="24" customHeight="1">
      <c r="A811" t="inlineStr">
        <is>
          <t>FALTA FOTO</t>
        </is>
      </c>
      <c r="B811" s="7" t="n">
        <v>33</v>
      </c>
      <c r="C811" s="8" t="inlineStr">
        <is>
          <t>14043</t>
        </is>
      </c>
      <c r="D811" s="8" t="inlineStr"/>
      <c r="E811" s="8" t="inlineStr">
        <is>
          <t>11128424</t>
        </is>
      </c>
      <c r="F811" t="inlineStr">
        <is>
          <t>Tumb acero SBX Genérico</t>
        </is>
      </c>
      <c r="G811" t="inlineStr"/>
      <c r="H811" t="inlineStr">
        <is>
          <t>SÍ</t>
        </is>
      </c>
      <c r="I811" t="inlineStr">
        <is>
          <t>ACTIVO</t>
        </is>
      </c>
      <c r="J811" t="inlineStr">
        <is>
          <t>Tumb acero SBX Genérico</t>
        </is>
      </c>
      <c r="K811" t="inlineStr"/>
      <c r="L811" t="inlineStr"/>
      <c r="M811" t="inlineStr"/>
    </row>
    <row r="812" ht="24" customHeight="1">
      <c r="A812" t="inlineStr">
        <is>
          <t>FALTA FOTO</t>
        </is>
      </c>
      <c r="B812" s="7" t="n">
        <v>33</v>
      </c>
      <c r="C812" s="8" t="inlineStr">
        <is>
          <t>14154</t>
        </is>
      </c>
      <c r="D812" s="8" t="inlineStr"/>
      <c r="E812" s="8" t="inlineStr">
        <is>
          <t>11129133</t>
        </is>
      </c>
      <c r="F812" t="inlineStr">
        <is>
          <t>Tumb acero SBX Genérico</t>
        </is>
      </c>
      <c r="G812" t="inlineStr"/>
      <c r="H812" t="inlineStr">
        <is>
          <t>SÍ</t>
        </is>
      </c>
      <c r="I812" t="inlineStr">
        <is>
          <t>ACTIVO</t>
        </is>
      </c>
      <c r="J812" t="inlineStr">
        <is>
          <t>Tumb acero SBX Genérico</t>
        </is>
      </c>
      <c r="K812" t="inlineStr"/>
      <c r="L812" t="inlineStr"/>
      <c r="M812" t="inlineStr"/>
    </row>
    <row r="813" ht="24" customHeight="1">
      <c r="A813" t="inlineStr">
        <is>
          <t>FALTA FOTO</t>
        </is>
      </c>
      <c r="B813" s="7" t="n">
        <v>33</v>
      </c>
      <c r="C813" s="8" t="inlineStr">
        <is>
          <t>14157</t>
        </is>
      </c>
      <c r="D813" s="8" t="inlineStr"/>
      <c r="E813" s="8" t="inlineStr">
        <is>
          <t>11129143</t>
        </is>
      </c>
      <c r="F813" t="inlineStr">
        <is>
          <t>Tumb acero SBX Genérico</t>
        </is>
      </c>
      <c r="G813" t="inlineStr"/>
      <c r="H813" t="inlineStr">
        <is>
          <t>SÍ</t>
        </is>
      </c>
      <c r="I813" t="inlineStr">
        <is>
          <t>ACTIVO</t>
        </is>
      </c>
      <c r="J813" t="inlineStr">
        <is>
          <t>Tumb acero SBX Genérico</t>
        </is>
      </c>
      <c r="K813" t="inlineStr"/>
      <c r="L813" t="inlineStr"/>
      <c r="M813" t="inlineStr"/>
    </row>
    <row r="814" ht="24" customHeight="1">
      <c r="A814" t="inlineStr">
        <is>
          <t>FALTA FOTO</t>
        </is>
      </c>
      <c r="B814" s="7" t="n">
        <v>33</v>
      </c>
      <c r="C814" s="8" t="inlineStr">
        <is>
          <t>14158</t>
        </is>
      </c>
      <c r="D814" s="8" t="inlineStr"/>
      <c r="E814" s="8" t="inlineStr">
        <is>
          <t>11129145</t>
        </is>
      </c>
      <c r="F814" t="inlineStr">
        <is>
          <t>Tumb acero SBX Genérico</t>
        </is>
      </c>
      <c r="G814" t="inlineStr"/>
      <c r="H814" t="inlineStr">
        <is>
          <t>SÍ</t>
        </is>
      </c>
      <c r="I814" t="inlineStr">
        <is>
          <t>ACTIVO</t>
        </is>
      </c>
      <c r="J814" t="inlineStr">
        <is>
          <t>Tumb acero SBX Genérico</t>
        </is>
      </c>
      <c r="K814" t="inlineStr"/>
      <c r="L814" t="inlineStr"/>
      <c r="M814" t="inlineStr"/>
    </row>
    <row r="815" ht="24" customHeight="1">
      <c r="A815" t="inlineStr">
        <is>
          <t>FALTA FOTO</t>
        </is>
      </c>
      <c r="B815" s="7" t="n">
        <v>33</v>
      </c>
      <c r="C815" s="8" t="inlineStr">
        <is>
          <t>14335</t>
        </is>
      </c>
      <c r="D815" s="8" t="inlineStr"/>
      <c r="E815" s="8" t="inlineStr">
        <is>
          <t>11130707</t>
        </is>
      </c>
      <c r="F815" t="inlineStr">
        <is>
          <t>Tumb acero SBX Genérico</t>
        </is>
      </c>
      <c r="G815" t="inlineStr"/>
      <c r="H815" t="inlineStr">
        <is>
          <t>SÍ</t>
        </is>
      </c>
      <c r="I815" t="inlineStr">
        <is>
          <t>ACTIVO</t>
        </is>
      </c>
      <c r="J815" t="inlineStr">
        <is>
          <t>Tumb acero SBX Genérico</t>
        </is>
      </c>
      <c r="K815" t="inlineStr"/>
      <c r="L815" t="inlineStr"/>
      <c r="M815" t="inlineStr"/>
    </row>
    <row r="816" ht="24" customHeight="1">
      <c r="A816" t="inlineStr">
        <is>
          <t>FALTA FOTO</t>
        </is>
      </c>
      <c r="B816" s="7" t="n">
        <v>33</v>
      </c>
      <c r="C816" s="8" t="inlineStr">
        <is>
          <t>14336</t>
        </is>
      </c>
      <c r="D816" s="8" t="inlineStr"/>
      <c r="E816" s="8" t="inlineStr">
        <is>
          <t>11130702</t>
        </is>
      </c>
      <c r="F816" t="inlineStr">
        <is>
          <t>Tumb acero SBX Genérico</t>
        </is>
      </c>
      <c r="G816" t="inlineStr"/>
      <c r="H816" t="inlineStr">
        <is>
          <t>SÍ</t>
        </is>
      </c>
      <c r="I816" t="inlineStr">
        <is>
          <t>ACTIVO</t>
        </is>
      </c>
      <c r="J816" t="inlineStr">
        <is>
          <t>Tumb acero SBX Genérico</t>
        </is>
      </c>
      <c r="K816" t="inlineStr"/>
      <c r="L816" t="inlineStr"/>
      <c r="M816" t="inlineStr"/>
    </row>
    <row r="817" ht="24" customHeight="1">
      <c r="A817" t="inlineStr">
        <is>
          <t>FALTA FOTO</t>
        </is>
      </c>
      <c r="B817" s="7" t="n">
        <v>33</v>
      </c>
      <c r="C817" s="8" t="inlineStr">
        <is>
          <t>14338</t>
        </is>
      </c>
      <c r="D817" s="8" t="inlineStr"/>
      <c r="E817" s="8" t="inlineStr">
        <is>
          <t>11130708</t>
        </is>
      </c>
      <c r="F817" t="inlineStr">
        <is>
          <t>Tumb acero SBX Genérico</t>
        </is>
      </c>
      <c r="G817" t="inlineStr"/>
      <c r="H817" t="inlineStr">
        <is>
          <t>SÍ</t>
        </is>
      </c>
      <c r="I817" t="inlineStr">
        <is>
          <t>ACTIVO</t>
        </is>
      </c>
      <c r="J817" t="inlineStr">
        <is>
          <t>Tumb acero SBX Genérico</t>
        </is>
      </c>
      <c r="K817" t="inlineStr"/>
      <c r="L817" t="inlineStr"/>
      <c r="M817" t="inlineStr"/>
    </row>
    <row r="818" ht="24" customHeight="1">
      <c r="A818" t="inlineStr">
        <is>
          <t>FALTA FOTO</t>
        </is>
      </c>
      <c r="B818" s="7" t="n">
        <v>33</v>
      </c>
      <c r="C818" s="8" t="inlineStr">
        <is>
          <t>14359</t>
        </is>
      </c>
      <c r="D818" s="8" t="inlineStr"/>
      <c r="E818" s="8" t="inlineStr">
        <is>
          <t>11133661</t>
        </is>
      </c>
      <c r="F818" t="inlineStr">
        <is>
          <t>Tumb acero SBX Genérico</t>
        </is>
      </c>
      <c r="G818" t="inlineStr"/>
      <c r="H818" t="inlineStr">
        <is>
          <t>SÍ</t>
        </is>
      </c>
      <c r="I818" t="inlineStr">
        <is>
          <t>ACTIVO</t>
        </is>
      </c>
      <c r="J818" t="inlineStr">
        <is>
          <t>Tumb acero SBX Genérico</t>
        </is>
      </c>
      <c r="K818" t="inlineStr"/>
      <c r="L818" t="inlineStr"/>
      <c r="M818" t="inlineStr"/>
    </row>
    <row r="819" ht="24" customHeight="1">
      <c r="A819" t="inlineStr">
        <is>
          <t>FALTA FOTO</t>
        </is>
      </c>
      <c r="B819" s="7" t="n">
        <v>33</v>
      </c>
      <c r="C819" s="8" t="inlineStr">
        <is>
          <t>14426</t>
        </is>
      </c>
      <c r="D819" s="8" t="inlineStr"/>
      <c r="E819" s="8" t="inlineStr">
        <is>
          <t>11136364</t>
        </is>
      </c>
      <c r="F819" t="inlineStr">
        <is>
          <t>Tumb acero SBX Genérico</t>
        </is>
      </c>
      <c r="G819" t="inlineStr"/>
      <c r="H819" t="inlineStr">
        <is>
          <t>SÍ</t>
        </is>
      </c>
      <c r="I819" t="inlineStr">
        <is>
          <t>ACTIVO</t>
        </is>
      </c>
      <c r="J819" t="inlineStr">
        <is>
          <t>Tumb acero SBX Genérico</t>
        </is>
      </c>
      <c r="K819" t="inlineStr"/>
      <c r="L819" t="inlineStr"/>
      <c r="M819" t="inlineStr"/>
    </row>
    <row r="820" ht="24" customHeight="1">
      <c r="A820" t="inlineStr">
        <is>
          <t>FALTA FOTO</t>
        </is>
      </c>
      <c r="B820" s="7" t="n">
        <v>33</v>
      </c>
      <c r="C820" s="8" t="inlineStr">
        <is>
          <t>14437</t>
        </is>
      </c>
      <c r="D820" s="8" t="inlineStr"/>
      <c r="E820" s="8" t="inlineStr">
        <is>
          <t>11133665</t>
        </is>
      </c>
      <c r="F820" t="inlineStr">
        <is>
          <t>Tumb acero SBX Genérico</t>
        </is>
      </c>
      <c r="G820" t="inlineStr"/>
      <c r="H820" t="inlineStr">
        <is>
          <t>SÍ</t>
        </is>
      </c>
      <c r="I820" t="inlineStr">
        <is>
          <t>ACTIVO</t>
        </is>
      </c>
      <c r="J820" t="inlineStr">
        <is>
          <t>Tumb acero SBX Genérico</t>
        </is>
      </c>
      <c r="K820" t="inlineStr"/>
      <c r="L820" t="inlineStr"/>
      <c r="M820" t="inlineStr"/>
    </row>
    <row r="821" ht="24" customHeight="1">
      <c r="A821" t="inlineStr">
        <is>
          <t>FALTA FOTO</t>
        </is>
      </c>
      <c r="B821" s="7" t="n">
        <v>33</v>
      </c>
      <c r="C821" s="8" t="inlineStr">
        <is>
          <t>14440</t>
        </is>
      </c>
      <c r="D821" s="8" t="inlineStr"/>
      <c r="E821" s="8" t="inlineStr">
        <is>
          <t>11133679</t>
        </is>
      </c>
      <c r="F821" t="inlineStr">
        <is>
          <t>Tumb acero SBX Genérico</t>
        </is>
      </c>
      <c r="G821" t="inlineStr"/>
      <c r="H821" t="inlineStr">
        <is>
          <t>SÍ</t>
        </is>
      </c>
      <c r="I821" t="inlineStr">
        <is>
          <t>ACTIVO</t>
        </is>
      </c>
      <c r="J821" t="inlineStr">
        <is>
          <t>Tumb acero SBX Genérico</t>
        </is>
      </c>
      <c r="K821" t="inlineStr"/>
      <c r="L821" t="inlineStr"/>
      <c r="M821" t="inlineStr"/>
    </row>
    <row r="822" ht="24" customHeight="1">
      <c r="A822" t="inlineStr">
        <is>
          <t>FALTA FOTO</t>
        </is>
      </c>
      <c r="B822" s="7" t="n">
        <v>33</v>
      </c>
      <c r="C822" s="8" t="inlineStr">
        <is>
          <t>14448</t>
        </is>
      </c>
      <c r="D822" s="8" t="inlineStr"/>
      <c r="E822" s="8" t="inlineStr">
        <is>
          <t>11133716</t>
        </is>
      </c>
      <c r="F822" t="inlineStr">
        <is>
          <t>Tumb acero SBX Genérico</t>
        </is>
      </c>
      <c r="G822" t="inlineStr"/>
      <c r="H822" t="inlineStr">
        <is>
          <t>SÍ</t>
        </is>
      </c>
      <c r="I822" t="inlineStr">
        <is>
          <t>ACTIVO</t>
        </is>
      </c>
      <c r="J822" t="inlineStr">
        <is>
          <t>Tumb acero SBX Genérico</t>
        </is>
      </c>
      <c r="K822" t="inlineStr"/>
      <c r="L822" t="inlineStr"/>
      <c r="M822" t="inlineStr"/>
    </row>
    <row r="823" ht="24" customHeight="1">
      <c r="A823" t="inlineStr">
        <is>
          <t>FALTA FOTO</t>
        </is>
      </c>
      <c r="B823" s="7" t="n">
        <v>33</v>
      </c>
      <c r="C823" s="8" t="inlineStr">
        <is>
          <t>14451</t>
        </is>
      </c>
      <c r="D823" s="8" t="inlineStr"/>
      <c r="E823" s="8" t="inlineStr">
        <is>
          <t>11133722</t>
        </is>
      </c>
      <c r="F823" t="inlineStr">
        <is>
          <t>Tumb acero SBX Genérico</t>
        </is>
      </c>
      <c r="G823" t="inlineStr"/>
      <c r="H823" t="inlineStr">
        <is>
          <t>SÍ</t>
        </is>
      </c>
      <c r="I823" t="inlineStr">
        <is>
          <t>ACTIVO</t>
        </is>
      </c>
      <c r="J823" t="inlineStr">
        <is>
          <t>Tumb acero SBX Genérico</t>
        </is>
      </c>
      <c r="K823" t="inlineStr"/>
      <c r="L823" t="inlineStr"/>
      <c r="M823" t="inlineStr"/>
    </row>
    <row r="824" ht="24" customHeight="1">
      <c r="A824" t="inlineStr">
        <is>
          <t>FALTA FOTO</t>
        </is>
      </c>
      <c r="B824" s="7" t="n">
        <v>33</v>
      </c>
      <c r="C824" s="8" t="inlineStr">
        <is>
          <t>14597</t>
        </is>
      </c>
      <c r="D824" s="8" t="inlineStr"/>
      <c r="E824" s="8" t="inlineStr">
        <is>
          <t>11135983</t>
        </is>
      </c>
      <c r="F824" t="inlineStr">
        <is>
          <t>Tumb acero SBX Genérico</t>
        </is>
      </c>
      <c r="G824" t="inlineStr"/>
      <c r="H824" t="inlineStr">
        <is>
          <t>SÍ</t>
        </is>
      </c>
      <c r="I824" t="inlineStr">
        <is>
          <t>ACTIVO</t>
        </is>
      </c>
      <c r="J824" t="inlineStr">
        <is>
          <t>Tumb acero SBX Genérico</t>
        </is>
      </c>
      <c r="K824" t="inlineStr"/>
      <c r="L824" t="inlineStr"/>
      <c r="M824" t="inlineStr"/>
    </row>
    <row r="825" ht="24" customHeight="1">
      <c r="A825" t="inlineStr">
        <is>
          <t>FALTA FOTO</t>
        </is>
      </c>
      <c r="B825" s="7" t="n">
        <v>33</v>
      </c>
      <c r="C825" s="8" t="inlineStr">
        <is>
          <t>14607</t>
        </is>
      </c>
      <c r="D825" s="8" t="inlineStr"/>
      <c r="E825" s="8" t="inlineStr">
        <is>
          <t>11135982</t>
        </is>
      </c>
      <c r="F825" t="inlineStr">
        <is>
          <t>Tumb acero SBX Genérico</t>
        </is>
      </c>
      <c r="G825" t="inlineStr"/>
      <c r="H825" t="inlineStr">
        <is>
          <t>SÍ</t>
        </is>
      </c>
      <c r="I825" t="inlineStr">
        <is>
          <t>ACTIVO</t>
        </is>
      </c>
      <c r="J825" t="inlineStr">
        <is>
          <t>Tumb acero SBX Genérico</t>
        </is>
      </c>
      <c r="K825" t="inlineStr"/>
      <c r="L825" t="inlineStr"/>
      <c r="M825" t="inlineStr"/>
    </row>
    <row r="826" ht="24" customHeight="1">
      <c r="A826" t="inlineStr">
        <is>
          <t>FALTA FOTO</t>
        </is>
      </c>
      <c r="B826" s="7" t="n">
        <v>33</v>
      </c>
      <c r="C826" s="8" t="inlineStr">
        <is>
          <t>14609</t>
        </is>
      </c>
      <c r="D826" s="8" t="inlineStr"/>
      <c r="E826" s="8" t="inlineStr">
        <is>
          <t>11135999</t>
        </is>
      </c>
      <c r="F826" t="inlineStr">
        <is>
          <t>Tumb acero SBX Genérico</t>
        </is>
      </c>
      <c r="G826" t="inlineStr"/>
      <c r="H826" t="inlineStr">
        <is>
          <t>SÍ</t>
        </is>
      </c>
      <c r="I826" t="inlineStr">
        <is>
          <t>ACTIVO</t>
        </is>
      </c>
      <c r="J826" t="inlineStr">
        <is>
          <t>Tumb acero SBX Genérico</t>
        </is>
      </c>
      <c r="K826" t="inlineStr"/>
      <c r="L826" t="inlineStr"/>
      <c r="M826" t="inlineStr"/>
    </row>
    <row r="827" ht="24" customHeight="1">
      <c r="A827" t="inlineStr">
        <is>
          <t>FALTA FOTO</t>
        </is>
      </c>
      <c r="B827" s="7" t="n">
        <v>33</v>
      </c>
      <c r="C827" s="8" t="inlineStr">
        <is>
          <t>14699</t>
        </is>
      </c>
      <c r="D827" s="8" t="inlineStr"/>
      <c r="E827" s="8" t="inlineStr">
        <is>
          <t>11138063</t>
        </is>
      </c>
      <c r="F827" t="inlineStr">
        <is>
          <t>Tumb acero SBX Genérico</t>
        </is>
      </c>
      <c r="G827" t="inlineStr"/>
      <c r="H827" t="inlineStr">
        <is>
          <t>SÍ</t>
        </is>
      </c>
      <c r="I827" t="inlineStr">
        <is>
          <t>ACTIVO</t>
        </is>
      </c>
      <c r="J827" t="inlineStr">
        <is>
          <t>Tumb acero SBX Genérico</t>
        </is>
      </c>
      <c r="K827" t="inlineStr"/>
      <c r="L827" t="inlineStr"/>
      <c r="M827" t="inlineStr"/>
    </row>
    <row r="828" ht="24" customHeight="1">
      <c r="A828" t="inlineStr">
        <is>
          <t>FALTA FOTO</t>
        </is>
      </c>
      <c r="B828" s="7" t="n">
        <v>33</v>
      </c>
      <c r="C828" s="8" t="inlineStr">
        <is>
          <t>14700</t>
        </is>
      </c>
      <c r="D828" s="8" t="inlineStr"/>
      <c r="E828" s="8" t="inlineStr">
        <is>
          <t>11138064</t>
        </is>
      </c>
      <c r="F828" t="inlineStr">
        <is>
          <t>Tumb acero SBX Genérico</t>
        </is>
      </c>
      <c r="G828" t="inlineStr"/>
      <c r="H828" t="inlineStr">
        <is>
          <t>SÍ</t>
        </is>
      </c>
      <c r="I828" t="inlineStr">
        <is>
          <t>ACTIVO</t>
        </is>
      </c>
      <c r="J828" t="inlineStr">
        <is>
          <t>Tumb acero SBX Genérico</t>
        </is>
      </c>
      <c r="K828" t="inlineStr"/>
      <c r="L828" t="inlineStr"/>
      <c r="M828" t="inlineStr"/>
    </row>
    <row r="829" ht="24" customHeight="1">
      <c r="A829" t="inlineStr">
        <is>
          <t>FALTA FOTO</t>
        </is>
      </c>
      <c r="B829" s="7" t="n">
        <v>33</v>
      </c>
      <c r="C829" s="8" t="inlineStr">
        <is>
          <t>14701</t>
        </is>
      </c>
      <c r="D829" s="8" t="inlineStr"/>
      <c r="E829" s="8" t="inlineStr">
        <is>
          <t>11138069</t>
        </is>
      </c>
      <c r="F829" t="inlineStr">
        <is>
          <t>Tumb acero SBX Genérico</t>
        </is>
      </c>
      <c r="G829" t="inlineStr"/>
      <c r="H829" t="inlineStr">
        <is>
          <t>SÍ</t>
        </is>
      </c>
      <c r="I829" t="inlineStr">
        <is>
          <t>ACTIVO</t>
        </is>
      </c>
      <c r="J829" t="inlineStr">
        <is>
          <t>Tumb acero SBX Genérico</t>
        </is>
      </c>
      <c r="K829" t="inlineStr"/>
      <c r="L829" t="inlineStr"/>
      <c r="M829" t="inlineStr"/>
    </row>
    <row r="830" ht="24" customHeight="1">
      <c r="A830" t="inlineStr">
        <is>
          <t>FALTA FOTO</t>
        </is>
      </c>
      <c r="B830" s="7" t="n">
        <v>33</v>
      </c>
      <c r="C830" s="8" t="inlineStr">
        <is>
          <t>14711</t>
        </is>
      </c>
      <c r="D830" s="8" t="inlineStr"/>
      <c r="E830" s="8" t="inlineStr">
        <is>
          <t>11138095</t>
        </is>
      </c>
      <c r="F830" t="inlineStr">
        <is>
          <t>Tumb acero SBX Genérico</t>
        </is>
      </c>
      <c r="G830" t="inlineStr"/>
      <c r="H830" t="inlineStr">
        <is>
          <t>SÍ</t>
        </is>
      </c>
      <c r="I830" t="inlineStr">
        <is>
          <t>ACTIVO</t>
        </is>
      </c>
      <c r="J830" t="inlineStr">
        <is>
          <t>Tumb acero SBX Genérico</t>
        </is>
      </c>
      <c r="K830" t="inlineStr"/>
      <c r="L830" t="inlineStr"/>
      <c r="M830" t="inlineStr"/>
    </row>
    <row r="831" ht="24" customHeight="1">
      <c r="A831" t="inlineStr">
        <is>
          <t>FALTA FOTO</t>
        </is>
      </c>
      <c r="B831" s="7" t="n">
        <v>33</v>
      </c>
      <c r="C831" s="8" t="inlineStr">
        <is>
          <t>14712</t>
        </is>
      </c>
      <c r="D831" s="8" t="inlineStr"/>
      <c r="E831" s="8" t="inlineStr">
        <is>
          <t>11138097</t>
        </is>
      </c>
      <c r="F831" t="inlineStr">
        <is>
          <t>Tumb acero SBX Genérico</t>
        </is>
      </c>
      <c r="G831" t="inlineStr"/>
      <c r="H831" t="inlineStr">
        <is>
          <t>SÍ</t>
        </is>
      </c>
      <c r="I831" t="inlineStr">
        <is>
          <t>ACTIVO</t>
        </is>
      </c>
      <c r="J831" t="inlineStr">
        <is>
          <t>Tumb acero SBX Genérico</t>
        </is>
      </c>
      <c r="K831" t="inlineStr"/>
      <c r="L831" t="inlineStr"/>
      <c r="M831" t="inlineStr"/>
    </row>
    <row r="832" ht="24" customHeight="1">
      <c r="A832" t="inlineStr">
        <is>
          <t>FALTA FOTO</t>
        </is>
      </c>
      <c r="B832" s="7" t="n">
        <v>33</v>
      </c>
      <c r="C832" s="8" t="inlineStr">
        <is>
          <t>14753</t>
        </is>
      </c>
      <c r="D832" s="8" t="inlineStr"/>
      <c r="E832" s="8" t="inlineStr">
        <is>
          <t>11140071</t>
        </is>
      </c>
      <c r="F832" t="inlineStr">
        <is>
          <t>Tumb acero SBX Genérico</t>
        </is>
      </c>
      <c r="G832" t="inlineStr"/>
      <c r="H832" t="inlineStr">
        <is>
          <t>SÍ</t>
        </is>
      </c>
      <c r="I832" t="inlineStr">
        <is>
          <t>ACTIVO</t>
        </is>
      </c>
      <c r="J832" t="inlineStr">
        <is>
          <t>Tumb acero SBX Genérico</t>
        </is>
      </c>
      <c r="K832" t="inlineStr"/>
      <c r="L832" t="inlineStr"/>
      <c r="M832" t="inlineStr"/>
    </row>
    <row r="833" ht="24" customHeight="1">
      <c r="A833" t="inlineStr">
        <is>
          <t>FALTA FOTO</t>
        </is>
      </c>
      <c r="B833" s="7" t="n">
        <v>33</v>
      </c>
      <c r="C833" s="8" t="inlineStr">
        <is>
          <t>14763</t>
        </is>
      </c>
      <c r="D833" s="8" t="inlineStr"/>
      <c r="E833" s="8" t="inlineStr">
        <is>
          <t>11140092</t>
        </is>
      </c>
      <c r="F833" t="inlineStr">
        <is>
          <t>Tumb acero SBX Genérico</t>
        </is>
      </c>
      <c r="G833" t="inlineStr"/>
      <c r="H833" t="inlineStr">
        <is>
          <t>SÍ</t>
        </is>
      </c>
      <c r="I833" t="inlineStr">
        <is>
          <t>ACTIVO</t>
        </is>
      </c>
      <c r="J833" t="inlineStr">
        <is>
          <t>Tumb acero SBX Genérico</t>
        </is>
      </c>
      <c r="K833" t="inlineStr"/>
      <c r="L833" t="inlineStr"/>
      <c r="M833" t="inlineStr"/>
    </row>
    <row r="834" ht="24" customHeight="1">
      <c r="A834" t="inlineStr">
        <is>
          <t>FALTA FOTO</t>
        </is>
      </c>
      <c r="B834" s="7" t="n">
        <v>33</v>
      </c>
      <c r="C834" s="8" t="inlineStr">
        <is>
          <t>14764</t>
        </is>
      </c>
      <c r="D834" s="8" t="inlineStr"/>
      <c r="E834" s="8" t="inlineStr">
        <is>
          <t>11140072</t>
        </is>
      </c>
      <c r="F834" t="inlineStr">
        <is>
          <t>Tumb acero SBX Genérico</t>
        </is>
      </c>
      <c r="G834" t="inlineStr"/>
      <c r="H834" t="inlineStr">
        <is>
          <t>SÍ</t>
        </is>
      </c>
      <c r="I834" t="inlineStr">
        <is>
          <t>ACTIVO</t>
        </is>
      </c>
      <c r="J834" t="inlineStr">
        <is>
          <t>Tumb acero SBX Genérico</t>
        </is>
      </c>
      <c r="K834" t="inlineStr"/>
      <c r="L834" t="inlineStr"/>
      <c r="M834" t="inlineStr"/>
    </row>
    <row r="835" ht="24" customHeight="1">
      <c r="A835" t="inlineStr">
        <is>
          <t>FALTA FOTO</t>
        </is>
      </c>
      <c r="B835" s="7" t="n">
        <v>33</v>
      </c>
      <c r="C835" s="8" t="inlineStr">
        <is>
          <t>14769</t>
        </is>
      </c>
      <c r="D835" s="8" t="inlineStr"/>
      <c r="E835" s="8" t="inlineStr">
        <is>
          <t>11140109</t>
        </is>
      </c>
      <c r="F835" t="inlineStr">
        <is>
          <t>Tumb acero SBX Genérico</t>
        </is>
      </c>
      <c r="G835" t="inlineStr"/>
      <c r="H835" t="inlineStr">
        <is>
          <t>SÍ</t>
        </is>
      </c>
      <c r="I835" t="inlineStr">
        <is>
          <t>ACTIVO</t>
        </is>
      </c>
      <c r="J835" t="inlineStr">
        <is>
          <t>Tumb acero SBX Genérico</t>
        </is>
      </c>
      <c r="K835" t="inlineStr"/>
      <c r="L835" t="inlineStr"/>
      <c r="M835" t="inlineStr"/>
    </row>
    <row r="836" ht="24" customHeight="1">
      <c r="A836" t="inlineStr">
        <is>
          <t>FALTA FOTO</t>
        </is>
      </c>
      <c r="B836" s="7" t="n">
        <v>33</v>
      </c>
      <c r="C836" s="8" t="inlineStr">
        <is>
          <t>14823</t>
        </is>
      </c>
      <c r="D836" s="8" t="inlineStr"/>
      <c r="E836" s="8" t="inlineStr">
        <is>
          <t>11141106</t>
        </is>
      </c>
      <c r="F836" t="inlineStr">
        <is>
          <t>Tumb acero SBX Genérico</t>
        </is>
      </c>
      <c r="G836" t="inlineStr"/>
      <c r="H836" t="inlineStr">
        <is>
          <t>SÍ</t>
        </is>
      </c>
      <c r="I836" t="inlineStr">
        <is>
          <t>ACTIVO</t>
        </is>
      </c>
      <c r="J836" t="inlineStr">
        <is>
          <t>Tumb acero SBX Genérico</t>
        </is>
      </c>
      <c r="K836" t="inlineStr"/>
      <c r="L836" t="inlineStr"/>
      <c r="M836" t="inlineStr"/>
    </row>
    <row r="837" ht="24" customHeight="1">
      <c r="A837" t="inlineStr">
        <is>
          <t>FALTA FOTO</t>
        </is>
      </c>
      <c r="B837" s="7" t="n">
        <v>33</v>
      </c>
      <c r="C837" s="8" t="inlineStr">
        <is>
          <t>14824</t>
        </is>
      </c>
      <c r="D837" s="8" t="inlineStr"/>
      <c r="E837" s="8" t="inlineStr">
        <is>
          <t>11141107</t>
        </is>
      </c>
      <c r="F837" t="inlineStr">
        <is>
          <t>Tumb acero SBX Genérico</t>
        </is>
      </c>
      <c r="G837" t="inlineStr"/>
      <c r="H837" t="inlineStr">
        <is>
          <t>SÍ</t>
        </is>
      </c>
      <c r="I837" t="inlineStr">
        <is>
          <t>ACTIVO</t>
        </is>
      </c>
      <c r="J837" t="inlineStr">
        <is>
          <t>Tumb acero SBX Genérico</t>
        </is>
      </c>
      <c r="K837" t="inlineStr"/>
      <c r="L837" t="inlineStr"/>
      <c r="M837" t="inlineStr"/>
    </row>
    <row r="838" ht="24" customHeight="1">
      <c r="A838" t="inlineStr">
        <is>
          <t>FALTA FOTO</t>
        </is>
      </c>
      <c r="B838" s="7" t="n">
        <v>33</v>
      </c>
      <c r="C838" s="8" t="inlineStr">
        <is>
          <t>14826</t>
        </is>
      </c>
      <c r="D838" s="8" t="inlineStr"/>
      <c r="E838" s="8" t="inlineStr">
        <is>
          <t>11141108</t>
        </is>
      </c>
      <c r="F838" t="inlineStr">
        <is>
          <t>Tumb acero SBX Genérico</t>
        </is>
      </c>
      <c r="G838" t="inlineStr"/>
      <c r="H838" t="inlineStr">
        <is>
          <t>SÍ</t>
        </is>
      </c>
      <c r="I838" t="inlineStr">
        <is>
          <t>ACTIVO</t>
        </is>
      </c>
      <c r="J838" t="inlineStr">
        <is>
          <t>Tumb acero SBX Genérico</t>
        </is>
      </c>
      <c r="K838" t="inlineStr"/>
      <c r="L838" t="inlineStr"/>
      <c r="M838" t="inlineStr"/>
    </row>
    <row r="839" ht="24" customHeight="1">
      <c r="A839" t="inlineStr">
        <is>
          <t>FALTA FOTO</t>
        </is>
      </c>
      <c r="B839" s="7" t="n">
        <v>33</v>
      </c>
      <c r="C839" s="8" t="inlineStr">
        <is>
          <t>14827</t>
        </is>
      </c>
      <c r="D839" s="8" t="inlineStr"/>
      <c r="E839" s="8" t="inlineStr">
        <is>
          <t>11141122</t>
        </is>
      </c>
      <c r="F839" t="inlineStr">
        <is>
          <t>Tumb acero SBX Genérico</t>
        </is>
      </c>
      <c r="G839" t="inlineStr"/>
      <c r="H839" t="inlineStr">
        <is>
          <t>SÍ</t>
        </is>
      </c>
      <c r="I839" t="inlineStr">
        <is>
          <t>ACTIVO</t>
        </is>
      </c>
      <c r="J839" t="inlineStr">
        <is>
          <t>Tumb acero SBX Genérico</t>
        </is>
      </c>
      <c r="K839" t="inlineStr"/>
      <c r="L839" t="inlineStr"/>
      <c r="M839" t="inlineStr"/>
    </row>
    <row r="840" ht="24" customHeight="1">
      <c r="A840" t="inlineStr">
        <is>
          <t>FALTA FOTO</t>
        </is>
      </c>
      <c r="B840" s="7" t="n">
        <v>33</v>
      </c>
      <c r="C840" s="8" t="inlineStr">
        <is>
          <t>15057</t>
        </is>
      </c>
      <c r="D840" s="8" t="inlineStr"/>
      <c r="E840" s="8" t="inlineStr">
        <is>
          <t>11144101</t>
        </is>
      </c>
      <c r="F840" t="inlineStr">
        <is>
          <t>Tumb acero SBX Genérico</t>
        </is>
      </c>
      <c r="G840" t="inlineStr"/>
      <c r="H840" t="inlineStr">
        <is>
          <t>SÍ</t>
        </is>
      </c>
      <c r="I840" t="inlineStr">
        <is>
          <t>ACTIVO</t>
        </is>
      </c>
      <c r="J840" t="inlineStr">
        <is>
          <t>Tumb acero SBX Genérico</t>
        </is>
      </c>
      <c r="K840" t="inlineStr"/>
      <c r="L840" t="inlineStr"/>
      <c r="M840" t="inlineStr"/>
    </row>
    <row r="841" ht="24" customHeight="1">
      <c r="A841" t="inlineStr">
        <is>
          <t>FALTA FOTO</t>
        </is>
      </c>
      <c r="B841" s="7" t="n">
        <v>33</v>
      </c>
      <c r="C841" s="8" t="inlineStr">
        <is>
          <t>15058</t>
        </is>
      </c>
      <c r="D841" s="8" t="inlineStr"/>
      <c r="E841" s="8" t="inlineStr">
        <is>
          <t>11144102</t>
        </is>
      </c>
      <c r="F841" t="inlineStr">
        <is>
          <t>Tumb acero SBX Genérico</t>
        </is>
      </c>
      <c r="G841" t="inlineStr"/>
      <c r="H841" t="inlineStr">
        <is>
          <t>SÍ</t>
        </is>
      </c>
      <c r="I841" t="inlineStr">
        <is>
          <t>ACTIVO</t>
        </is>
      </c>
      <c r="J841" t="inlineStr">
        <is>
          <t>Tumb acero SBX Genérico</t>
        </is>
      </c>
      <c r="K841" t="inlineStr"/>
      <c r="L841" t="inlineStr"/>
      <c r="M841" t="inlineStr"/>
    </row>
    <row r="842" ht="24" customHeight="1">
      <c r="A842" t="inlineStr">
        <is>
          <t>FALTA FOTO</t>
        </is>
      </c>
      <c r="B842" s="7" t="n">
        <v>33</v>
      </c>
      <c r="C842" s="8" t="inlineStr">
        <is>
          <t>15066</t>
        </is>
      </c>
      <c r="D842" s="8" t="inlineStr"/>
      <c r="E842" s="8" t="inlineStr">
        <is>
          <t>11144112</t>
        </is>
      </c>
      <c r="F842" t="inlineStr">
        <is>
          <t>Tumb acero SBX Genérico</t>
        </is>
      </c>
      <c r="G842" t="inlineStr"/>
      <c r="H842" t="inlineStr">
        <is>
          <t>SÍ</t>
        </is>
      </c>
      <c r="I842" t="inlineStr">
        <is>
          <t>ACTIVO</t>
        </is>
      </c>
      <c r="J842" t="inlineStr">
        <is>
          <t>Tumb acero SBX Genérico</t>
        </is>
      </c>
      <c r="K842" t="inlineStr"/>
      <c r="L842" t="inlineStr"/>
      <c r="M842" t="inlineStr"/>
    </row>
    <row r="843" ht="24" customHeight="1">
      <c r="A843" t="inlineStr">
        <is>
          <t>FALTA FOTO</t>
        </is>
      </c>
      <c r="B843" s="7" t="n">
        <v>33</v>
      </c>
      <c r="C843" s="8" t="inlineStr">
        <is>
          <t>15077</t>
        </is>
      </c>
      <c r="D843" s="8" t="inlineStr"/>
      <c r="E843" s="8" t="inlineStr">
        <is>
          <t>11144113</t>
        </is>
      </c>
      <c r="F843" t="inlineStr">
        <is>
          <t>Tumb acero SBX Genérico</t>
        </is>
      </c>
      <c r="G843" t="inlineStr"/>
      <c r="H843" t="inlineStr">
        <is>
          <t>SÍ</t>
        </is>
      </c>
      <c r="I843" t="inlineStr">
        <is>
          <t>ACTIVO</t>
        </is>
      </c>
      <c r="J843" t="inlineStr">
        <is>
          <t>Tumb acero SBX Genérico</t>
        </is>
      </c>
      <c r="K843" t="inlineStr"/>
      <c r="L843" t="inlineStr"/>
      <c r="M843" t="inlineStr"/>
    </row>
    <row r="844" ht="24" customHeight="1">
      <c r="A844" t="inlineStr">
        <is>
          <t>FALTA FOTO</t>
        </is>
      </c>
      <c r="B844" s="7" t="n">
        <v>33</v>
      </c>
      <c r="C844" s="8" t="inlineStr">
        <is>
          <t>15169</t>
        </is>
      </c>
      <c r="D844" s="8" t="inlineStr"/>
      <c r="E844" s="8" t="inlineStr">
        <is>
          <t>11146178</t>
        </is>
      </c>
      <c r="F844" t="inlineStr">
        <is>
          <t>Tumb acero SBX Genérico</t>
        </is>
      </c>
      <c r="G844" t="inlineStr"/>
      <c r="H844" t="inlineStr">
        <is>
          <t>SÍ</t>
        </is>
      </c>
      <c r="I844" t="inlineStr">
        <is>
          <t>ACTIVO</t>
        </is>
      </c>
      <c r="J844" t="inlineStr">
        <is>
          <t>Tumb acero SBX Genérico</t>
        </is>
      </c>
      <c r="K844" t="inlineStr"/>
      <c r="L844" t="inlineStr"/>
      <c r="M844" t="inlineStr"/>
    </row>
    <row r="845" ht="24" customHeight="1">
      <c r="A845" t="inlineStr">
        <is>
          <t>FALTA FOTO</t>
        </is>
      </c>
      <c r="B845" s="7" t="n">
        <v>33</v>
      </c>
      <c r="C845" s="8" t="inlineStr">
        <is>
          <t>15170</t>
        </is>
      </c>
      <c r="D845" s="8" t="inlineStr"/>
      <c r="E845" s="8" t="inlineStr">
        <is>
          <t>11146187</t>
        </is>
      </c>
      <c r="F845" t="inlineStr">
        <is>
          <t>Tumb acero SBX Genérico</t>
        </is>
      </c>
      <c r="G845" t="inlineStr"/>
      <c r="H845" t="inlineStr">
        <is>
          <t>SÍ</t>
        </is>
      </c>
      <c r="I845" t="inlineStr">
        <is>
          <t>ACTIVO</t>
        </is>
      </c>
      <c r="J845" t="inlineStr">
        <is>
          <t>Tumb acero SBX Genérico</t>
        </is>
      </c>
      <c r="K845" t="inlineStr"/>
      <c r="L845" t="inlineStr"/>
      <c r="M845" t="inlineStr"/>
    </row>
    <row r="846" ht="24" customHeight="1">
      <c r="A846" t="inlineStr">
        <is>
          <t>FALTA FOTO</t>
        </is>
      </c>
      <c r="B846" s="7" t="n">
        <v>33</v>
      </c>
      <c r="C846" s="8" t="inlineStr">
        <is>
          <t>15175</t>
        </is>
      </c>
      <c r="D846" s="8" t="inlineStr"/>
      <c r="E846" s="8" t="inlineStr">
        <is>
          <t>11146185</t>
        </is>
      </c>
      <c r="F846" t="inlineStr">
        <is>
          <t>Tumb acero SBX Genérico</t>
        </is>
      </c>
      <c r="G846" t="inlineStr"/>
      <c r="H846" t="inlineStr">
        <is>
          <t>SÍ</t>
        </is>
      </c>
      <c r="I846" t="inlineStr">
        <is>
          <t>ACTIVO</t>
        </is>
      </c>
      <c r="J846" t="inlineStr">
        <is>
          <t>Tumb acero SBX Genérico</t>
        </is>
      </c>
      <c r="K846" t="inlineStr"/>
      <c r="L846" t="inlineStr"/>
      <c r="M846" t="inlineStr"/>
    </row>
    <row r="847" ht="24" customHeight="1">
      <c r="A847" t="inlineStr">
        <is>
          <t>FALTA FOTO</t>
        </is>
      </c>
      <c r="B847" s="7" t="n">
        <v>33</v>
      </c>
      <c r="C847" s="8" t="inlineStr">
        <is>
          <t>15187</t>
        </is>
      </c>
      <c r="D847" s="8" t="inlineStr"/>
      <c r="E847" s="8" t="inlineStr">
        <is>
          <t>11141118</t>
        </is>
      </c>
      <c r="F847" t="inlineStr">
        <is>
          <t>Tumb acero SBX Genérico</t>
        </is>
      </c>
      <c r="G847" t="inlineStr"/>
      <c r="H847" t="inlineStr">
        <is>
          <t>SÍ</t>
        </is>
      </c>
      <c r="I847" t="inlineStr">
        <is>
          <t>ACTIVO</t>
        </is>
      </c>
      <c r="J847" t="inlineStr">
        <is>
          <t>COR25SS16Sus, Tumb acero SBX Genérico</t>
        </is>
      </c>
      <c r="K847" t="inlineStr"/>
      <c r="L847" t="inlineStr"/>
      <c r="M847" t="inlineStr"/>
    </row>
    <row r="848" ht="24" customHeight="1">
      <c r="A848" t="inlineStr">
        <is>
          <t>FALTA FOTO</t>
        </is>
      </c>
      <c r="B848" s="7" t="n">
        <v>33</v>
      </c>
      <c r="C848" s="8" t="inlineStr">
        <is>
          <t>15303</t>
        </is>
      </c>
      <c r="D848" s="8" t="inlineStr"/>
      <c r="E848" s="8" t="inlineStr">
        <is>
          <t>11147734</t>
        </is>
      </c>
      <c r="F848" t="inlineStr">
        <is>
          <t>Tumb acero SBX Genérico</t>
        </is>
      </c>
      <c r="G848" t="inlineStr"/>
      <c r="H848" t="inlineStr">
        <is>
          <t>SÍ</t>
        </is>
      </c>
      <c r="I848" t="inlineStr">
        <is>
          <t>ACTIVO</t>
        </is>
      </c>
      <c r="J848" t="inlineStr">
        <is>
          <t>Tumb acero SBX Genérico</t>
        </is>
      </c>
      <c r="K848" t="inlineStr"/>
      <c r="L848" t="inlineStr"/>
      <c r="M848" t="inlineStr"/>
    </row>
    <row r="849" ht="24" customHeight="1">
      <c r="A849" t="inlineStr">
        <is>
          <t>FALTA FOTO</t>
        </is>
      </c>
      <c r="B849" s="7" t="n">
        <v>33</v>
      </c>
      <c r="C849" s="8" t="inlineStr">
        <is>
          <t>15305</t>
        </is>
      </c>
      <c r="D849" s="8" t="inlineStr"/>
      <c r="E849" s="8" t="inlineStr">
        <is>
          <t>11147739</t>
        </is>
      </c>
      <c r="F849" t="inlineStr">
        <is>
          <t>Tumb acero SBX Genérico</t>
        </is>
      </c>
      <c r="G849" t="inlineStr"/>
      <c r="H849" t="inlineStr">
        <is>
          <t>SÍ</t>
        </is>
      </c>
      <c r="I849" t="inlineStr">
        <is>
          <t>ACTIVO</t>
        </is>
      </c>
      <c r="J849" t="inlineStr">
        <is>
          <t>Tumb acero SBX Genérico</t>
        </is>
      </c>
      <c r="K849" t="inlineStr"/>
      <c r="L849" t="inlineStr"/>
      <c r="M849" t="inlineStr"/>
    </row>
    <row r="850" ht="24" customHeight="1">
      <c r="A850" t="inlineStr">
        <is>
          <t>FALTA FOTO</t>
        </is>
      </c>
      <c r="B850" s="7" t="n">
        <v>33</v>
      </c>
      <c r="C850" s="8" t="inlineStr">
        <is>
          <t>15314</t>
        </is>
      </c>
      <c r="D850" s="8" t="inlineStr"/>
      <c r="E850" s="8" t="inlineStr">
        <is>
          <t>11147744</t>
        </is>
      </c>
      <c r="F850" t="inlineStr">
        <is>
          <t>Tumb acero SBX Genérico</t>
        </is>
      </c>
      <c r="G850" t="inlineStr"/>
      <c r="H850" t="inlineStr">
        <is>
          <t>SÍ</t>
        </is>
      </c>
      <c r="I850" t="inlineStr">
        <is>
          <t>ACTIVO</t>
        </is>
      </c>
      <c r="J850" t="inlineStr">
        <is>
          <t>Tumb acero SBX Genérico</t>
        </is>
      </c>
      <c r="K850" t="inlineStr"/>
      <c r="L850" t="inlineStr"/>
      <c r="M850" t="inlineStr"/>
    </row>
    <row r="851" ht="24" customHeight="1">
      <c r="A851" t="inlineStr">
        <is>
          <t>FALTA FOTO</t>
        </is>
      </c>
      <c r="B851" s="7" t="n">
        <v>33</v>
      </c>
      <c r="C851" s="8" t="inlineStr">
        <is>
          <t>15461</t>
        </is>
      </c>
      <c r="D851" s="8" t="inlineStr"/>
      <c r="E851" s="8" t="inlineStr">
        <is>
          <t>11149602</t>
        </is>
      </c>
      <c r="F851" t="inlineStr">
        <is>
          <t>Tumb acero SBX Genérico</t>
        </is>
      </c>
      <c r="G851" t="inlineStr"/>
      <c r="H851" t="inlineStr">
        <is>
          <t>SÍ</t>
        </is>
      </c>
      <c r="I851" t="inlineStr">
        <is>
          <t>ACTIVO</t>
        </is>
      </c>
      <c r="J851" t="inlineStr">
        <is>
          <t>Tumb acero SBX Genérico</t>
        </is>
      </c>
      <c r="K851" t="inlineStr"/>
      <c r="L851" t="inlineStr"/>
      <c r="M851" t="inlineStr"/>
    </row>
    <row r="852" ht="24" customHeight="1">
      <c r="A852" t="inlineStr">
        <is>
          <t>FALTA FOTO</t>
        </is>
      </c>
      <c r="B852" s="7" t="n">
        <v>33</v>
      </c>
      <c r="C852" s="8" t="inlineStr">
        <is>
          <t>15472</t>
        </is>
      </c>
      <c r="D852" s="8" t="inlineStr"/>
      <c r="E852" s="8" t="inlineStr">
        <is>
          <t>11149606</t>
        </is>
      </c>
      <c r="F852" t="inlineStr">
        <is>
          <t>Tumb acero SBX Genérico</t>
        </is>
      </c>
      <c r="G852" t="inlineStr"/>
      <c r="H852" t="inlineStr">
        <is>
          <t>SÍ</t>
        </is>
      </c>
      <c r="I852" t="inlineStr">
        <is>
          <t>ACTIVO</t>
        </is>
      </c>
      <c r="J852" t="inlineStr">
        <is>
          <t>Tumb acero SBX Genérico</t>
        </is>
      </c>
      <c r="K852" t="inlineStr"/>
      <c r="L852" t="inlineStr"/>
      <c r="M852" t="inlineStr"/>
    </row>
    <row r="853" ht="24" customHeight="1">
      <c r="A853" t="inlineStr">
        <is>
          <t>FALTA FOTO</t>
        </is>
      </c>
      <c r="B853" s="7" t="n">
        <v>33</v>
      </c>
      <c r="C853" s="8" t="inlineStr">
        <is>
          <t>15481</t>
        </is>
      </c>
      <c r="D853" s="8" t="inlineStr"/>
      <c r="E853" s="8" t="inlineStr">
        <is>
          <t>11149607</t>
        </is>
      </c>
      <c r="F853" t="inlineStr">
        <is>
          <t>Tumb acero SBX Genérico</t>
        </is>
      </c>
      <c r="G853" t="inlineStr"/>
      <c r="H853" t="inlineStr">
        <is>
          <t>SÍ</t>
        </is>
      </c>
      <c r="I853" t="inlineStr">
        <is>
          <t>ACTIVO</t>
        </is>
      </c>
      <c r="J853" t="inlineStr">
        <is>
          <t>Tumb acero SBX Genérico</t>
        </is>
      </c>
      <c r="K853" t="inlineStr"/>
      <c r="L853" t="inlineStr"/>
      <c r="M853" t="inlineStr"/>
    </row>
    <row r="854" ht="24" customHeight="1">
      <c r="A854" t="inlineStr">
        <is>
          <t>FALTA FOTO</t>
        </is>
      </c>
      <c r="B854" s="7" t="n">
        <v>33</v>
      </c>
      <c r="C854" s="8" t="inlineStr">
        <is>
          <t>15707</t>
        </is>
      </c>
      <c r="D854" s="8" t="inlineStr"/>
      <c r="E854" s="8" t="inlineStr">
        <is>
          <t>11154009</t>
        </is>
      </c>
      <c r="F854" t="inlineStr">
        <is>
          <t>Tumb acero SBX Genérico</t>
        </is>
      </c>
      <c r="G854" t="inlineStr"/>
      <c r="H854" t="inlineStr">
        <is>
          <t>SÍ</t>
        </is>
      </c>
      <c r="I854" t="inlineStr">
        <is>
          <t>ACTIVO</t>
        </is>
      </c>
      <c r="J854" t="inlineStr">
        <is>
          <t>Tumb acero SBX Genérico</t>
        </is>
      </c>
      <c r="K854" t="inlineStr"/>
      <c r="L854" t="inlineStr"/>
      <c r="M854" t="inlineStr"/>
    </row>
    <row r="855" ht="24" customHeight="1">
      <c r="A855" t="inlineStr">
        <is>
          <t>FALTA FOTO</t>
        </is>
      </c>
      <c r="B855" s="7" t="n">
        <v>33</v>
      </c>
      <c r="C855" s="8" t="inlineStr">
        <is>
          <t>15708</t>
        </is>
      </c>
      <c r="D855" s="8" t="inlineStr"/>
      <c r="E855" s="8" t="inlineStr">
        <is>
          <t>11154010</t>
        </is>
      </c>
      <c r="F855" t="inlineStr">
        <is>
          <t>Tumb acero SBX Genérico</t>
        </is>
      </c>
      <c r="G855" t="inlineStr"/>
      <c r="H855" t="inlineStr">
        <is>
          <t>SÍ</t>
        </is>
      </c>
      <c r="I855" t="inlineStr">
        <is>
          <t>ACTIVO</t>
        </is>
      </c>
      <c r="J855" t="inlineStr">
        <is>
          <t>Tumb acero SBX Genérico</t>
        </is>
      </c>
      <c r="K855" t="inlineStr"/>
      <c r="L855" t="inlineStr"/>
      <c r="M855" t="inlineStr"/>
    </row>
    <row r="856" ht="24" customHeight="1">
      <c r="A856" t="inlineStr">
        <is>
          <t>FALTA FOTO</t>
        </is>
      </c>
      <c r="B856" s="7" t="n">
        <v>33</v>
      </c>
      <c r="C856" s="8" t="inlineStr">
        <is>
          <t>53837</t>
        </is>
      </c>
      <c r="D856" s="8" t="inlineStr"/>
      <c r="E856" s="8" t="inlineStr"/>
      <c r="F856" t="inlineStr">
        <is>
          <t>Tumb acero SBX Genérico</t>
        </is>
      </c>
      <c r="G856" t="inlineStr"/>
      <c r="H856" t="inlineStr">
        <is>
          <t>NO</t>
        </is>
      </c>
      <c r="I856" t="inlineStr">
        <is>
          <t>ACTIVO</t>
        </is>
      </c>
      <c r="J856" t="inlineStr">
        <is>
          <t>Tumb acero SBX Genérico</t>
        </is>
      </c>
      <c r="K856" t="inlineStr"/>
      <c r="L856" t="inlineStr"/>
      <c r="M856" t="inlineStr"/>
    </row>
    <row r="857" ht="24" customHeight="1">
      <c r="A857" t="inlineStr">
        <is>
          <t>FALTA FOTO</t>
        </is>
      </c>
      <c r="B857" s="7" t="n">
        <v>32</v>
      </c>
      <c r="C857" s="8" t="inlineStr">
        <is>
          <t>16543</t>
        </is>
      </c>
      <c r="D857" s="8" t="inlineStr">
        <is>
          <t>150040</t>
        </is>
      </c>
      <c r="E857" s="8" t="inlineStr">
        <is>
          <t>11174795</t>
        </is>
      </c>
      <c r="F857" t="inlineStr">
        <is>
          <t>Wt26CC24Spinner</t>
        </is>
      </c>
      <c r="G857" t="inlineStr">
        <is>
          <t>74795 C2P W26 PLS CDCP HRTSPNNR LD 24OZ</t>
        </is>
      </c>
      <c r="H857" t="inlineStr">
        <is>
          <t>NO</t>
        </is>
      </c>
      <c r="I857" t="inlineStr">
        <is>
          <t>ACTIVO</t>
        </is>
      </c>
      <c r="J857" t="inlineStr">
        <is>
          <t>Wt26CC24Spinner</t>
        </is>
      </c>
      <c r="K857" t="inlineStr"/>
      <c r="L857" t="inlineStr"/>
      <c r="M857" t="inlineStr"/>
    </row>
    <row r="858" ht="24" customHeight="1">
      <c r="A858" t="inlineStr">
        <is>
          <t>FALTA FOTO</t>
        </is>
      </c>
      <c r="B858" s="7" t="n">
        <v>31</v>
      </c>
      <c r="C858" s="8" t="inlineStr">
        <is>
          <t>16275</t>
        </is>
      </c>
      <c r="D858" s="8" t="inlineStr">
        <is>
          <t>149906</t>
        </is>
      </c>
      <c r="E858" s="8" t="inlineStr">
        <is>
          <t>11169454</t>
        </is>
      </c>
      <c r="F858" t="inlineStr">
        <is>
          <t>Fl25SSTu20Vac</t>
        </is>
      </c>
      <c r="G858" t="inlineStr">
        <is>
          <t>69454 C2P F25 SS VAC TMBLR PLANETS 20 OZ</t>
        </is>
      </c>
      <c r="H858" t="inlineStr">
        <is>
          <t>NO</t>
        </is>
      </c>
      <c r="I858" t="inlineStr">
        <is>
          <t>ACTIVO</t>
        </is>
      </c>
      <c r="J858" t="inlineStr">
        <is>
          <t>Fl25SSTu20Vac</t>
        </is>
      </c>
      <c r="K858" t="inlineStr"/>
      <c r="L858" t="inlineStr"/>
      <c r="M858" t="inlineStr"/>
    </row>
    <row r="859" ht="24" customHeight="1">
      <c r="A859" t="inlineStr">
        <is>
          <t>FALTA FOTO</t>
        </is>
      </c>
      <c r="B859" s="7" t="n">
        <v>30</v>
      </c>
      <c r="C859" s="8" t="inlineStr">
        <is>
          <t>16151</t>
        </is>
      </c>
      <c r="D859" s="8" t="inlineStr">
        <is>
          <t>149840</t>
        </is>
      </c>
      <c r="E859" s="8" t="inlineStr">
        <is>
          <t>11164272</t>
        </is>
      </c>
      <c r="F859" t="inlineStr">
        <is>
          <t>SI25CC24Fun</t>
        </is>
      </c>
      <c r="G859" t="inlineStr">
        <is>
          <t>64272 C2P S25 CLD CUP TMBLR CORGI 24OZ</t>
        </is>
      </c>
      <c r="H859" t="inlineStr">
        <is>
          <t>NO</t>
        </is>
      </c>
      <c r="I859" t="inlineStr">
        <is>
          <t>ACTIVO</t>
        </is>
      </c>
      <c r="J859" t="inlineStr">
        <is>
          <t>SI25CC24Fun</t>
        </is>
      </c>
      <c r="K859" t="inlineStr"/>
      <c r="L859" t="inlineStr"/>
      <c r="M859" t="inlineStr"/>
    </row>
    <row r="860" ht="24" customHeight="1">
      <c r="A860" t="inlineStr">
        <is>
          <t>FALTA FOTO</t>
        </is>
      </c>
      <c r="B860" s="7" t="n">
        <v>30</v>
      </c>
      <c r="C860" s="8" t="inlineStr">
        <is>
          <t>16440</t>
        </is>
      </c>
      <c r="D860" s="8" t="inlineStr">
        <is>
          <t>149980</t>
        </is>
      </c>
      <c r="E860" s="8" t="inlineStr">
        <is>
          <t>11172998</t>
        </is>
      </c>
      <c r="F860" t="inlineStr">
        <is>
          <t>Xm25SSCC24Topp</t>
        </is>
      </c>
      <c r="G860" t="inlineStr">
        <is>
          <t>72998 C2P XM25 SS HOTCLD CUP FOREST 24OZ</t>
        </is>
      </c>
      <c r="H860" t="inlineStr">
        <is>
          <t>NO</t>
        </is>
      </c>
      <c r="I860" t="inlineStr">
        <is>
          <t>ACTIVO</t>
        </is>
      </c>
      <c r="J860" t="inlineStr">
        <is>
          <t>Xm25SSCC24Topp</t>
        </is>
      </c>
      <c r="K860" t="inlineStr"/>
      <c r="L860" t="inlineStr"/>
      <c r="M860" t="inlineStr"/>
    </row>
    <row r="861" ht="24" customHeight="1">
      <c r="A861" t="inlineStr">
        <is>
          <t>FALTA FOTO</t>
        </is>
      </c>
      <c r="B861" s="7" t="n">
        <v>30</v>
      </c>
      <c r="C861" s="8" t="inlineStr">
        <is>
          <t>16781</t>
        </is>
      </c>
      <c r="D861" s="8" t="inlineStr">
        <is>
          <t>154124</t>
        </is>
      </c>
      <c r="E861" s="8" t="inlineStr">
        <is>
          <t>NA</t>
        </is>
      </c>
      <c r="F861" t="inlineStr">
        <is>
          <t>Sp26Tu20Blossom</t>
        </is>
      </c>
      <c r="G861" t="inlineStr">
        <is>
          <t>79957 C1P SP26 TBLR BLOSSOM B 20OZ</t>
        </is>
      </c>
      <c r="H861" t="inlineStr">
        <is>
          <t>NO</t>
        </is>
      </c>
      <c r="I861" t="inlineStr">
        <is>
          <t>ACTIVO</t>
        </is>
      </c>
      <c r="J861" t="inlineStr">
        <is>
          <t>Sp26Tu20Blossom</t>
        </is>
      </c>
      <c r="K861" t="inlineStr"/>
      <c r="L861" t="inlineStr"/>
      <c r="M861" t="inlineStr"/>
    </row>
    <row r="862" ht="24" customHeight="1">
      <c r="A862" t="inlineStr">
        <is>
          <t>FALTA FOTO</t>
        </is>
      </c>
      <c r="B862" s="7" t="n">
        <v>28</v>
      </c>
      <c r="C862" s="8" t="inlineStr">
        <is>
          <t>16278</t>
        </is>
      </c>
      <c r="D862" s="8" t="inlineStr">
        <is>
          <t>149909</t>
        </is>
      </c>
      <c r="E862" s="8" t="inlineStr">
        <is>
          <t>11169466</t>
        </is>
      </c>
      <c r="F862" t="inlineStr">
        <is>
          <t>Fl25StanPearl</t>
        </is>
      </c>
      <c r="G862" t="inlineStr">
        <is>
          <t>69466 C1P F25 TMBLR STANL BLUE SPAC 16OZ</t>
        </is>
      </c>
      <c r="H862" t="inlineStr">
        <is>
          <t>NO</t>
        </is>
      </c>
      <c r="I862" t="inlineStr">
        <is>
          <t>ACTIVO</t>
        </is>
      </c>
      <c r="J862" t="inlineStr">
        <is>
          <t>Fl25StanPearl</t>
        </is>
      </c>
      <c r="K862" t="inlineStr"/>
      <c r="L862" t="inlineStr"/>
      <c r="M862" t="inlineStr"/>
    </row>
    <row r="863" ht="24" customHeight="1">
      <c r="A863" t="inlineStr">
        <is>
          <t>FALTA FOTO</t>
        </is>
      </c>
      <c r="B863" s="7" t="n">
        <v>26</v>
      </c>
      <c r="C863" s="8" t="inlineStr">
        <is>
          <t>16600</t>
        </is>
      </c>
      <c r="D863" s="8" t="inlineStr">
        <is>
          <t>152540</t>
        </is>
      </c>
      <c r="E863" s="8" t="inlineStr">
        <is>
          <t>11170190</t>
        </is>
      </c>
      <c r="F863" t="inlineStr">
        <is>
          <t>ToteBag Cabos</t>
        </is>
      </c>
      <c r="G863" t="inlineStr">
        <is>
          <t>70190 P2P TOTE BAG LOS CABOS</t>
        </is>
      </c>
      <c r="H863" t="inlineStr">
        <is>
          <t>NO</t>
        </is>
      </c>
      <c r="I863" t="inlineStr">
        <is>
          <t>ACTIVO</t>
        </is>
      </c>
      <c r="J863" t="inlineStr">
        <is>
          <t>ToteBag Cabos</t>
        </is>
      </c>
      <c r="K863" t="inlineStr"/>
      <c r="L863" t="inlineStr"/>
      <c r="M863" t="inlineStr"/>
    </row>
    <row r="864" ht="24" customHeight="1">
      <c r="A864" t="inlineStr">
        <is>
          <t>FALTA FOTO</t>
        </is>
      </c>
      <c r="B864" s="7" t="n">
        <v>25</v>
      </c>
      <c r="C864" s="8" t="inlineStr">
        <is>
          <t>16321</t>
        </is>
      </c>
      <c r="D864" s="8" t="inlineStr">
        <is>
          <t>149948</t>
        </is>
      </c>
      <c r="E864" s="8" t="inlineStr">
        <is>
          <t>11169461</t>
        </is>
      </c>
      <c r="F864" t="inlineStr">
        <is>
          <t>Fl25SSTu12Sust</t>
        </is>
      </c>
      <c r="G864" t="inlineStr">
        <is>
          <t>69461 C2P F25 RECYCLD TMBLR PURPLE 12OZ</t>
        </is>
      </c>
      <c r="H864" t="inlineStr">
        <is>
          <t>NO</t>
        </is>
      </c>
      <c r="I864" t="inlineStr">
        <is>
          <t>ACTIVO</t>
        </is>
      </c>
      <c r="J864" t="inlineStr">
        <is>
          <t>Fl25SSTu12Sust</t>
        </is>
      </c>
      <c r="K864" t="inlineStr"/>
      <c r="L864" t="inlineStr"/>
      <c r="M864" t="inlineStr"/>
    </row>
    <row r="865" ht="24" customHeight="1">
      <c r="A865" t="inlineStr">
        <is>
          <t>FALTA FOTO</t>
        </is>
      </c>
      <c r="B865" s="7" t="n">
        <v>24</v>
      </c>
      <c r="C865" s="8" t="inlineStr">
        <is>
          <t>16671</t>
        </is>
      </c>
      <c r="D865" s="8" t="inlineStr">
        <is>
          <t>152601</t>
        </is>
      </c>
      <c r="E865" s="8" t="inlineStr">
        <is>
          <t>11176717</t>
        </is>
      </c>
      <c r="F865" t="inlineStr">
        <is>
          <t>Sp26SS12Pink</t>
        </is>
      </c>
      <c r="G865" t="inlineStr">
        <is>
          <t>76717 C2P SP26 SS VAC TBLR 12OZ</t>
        </is>
      </c>
      <c r="H865" t="inlineStr">
        <is>
          <t>NO</t>
        </is>
      </c>
      <c r="I865" t="inlineStr">
        <is>
          <t>ACTIVO</t>
        </is>
      </c>
      <c r="J865" t="inlineStr">
        <is>
          <t>Sp26SS12Pink</t>
        </is>
      </c>
      <c r="K865" t="inlineStr"/>
      <c r="L865" t="inlineStr"/>
      <c r="M865" t="inlineStr"/>
    </row>
    <row r="866" ht="24" customHeight="1">
      <c r="A866" t="inlineStr">
        <is>
          <t>FALTA FOTO</t>
        </is>
      </c>
      <c r="B866" s="7" t="n">
        <v>24</v>
      </c>
      <c r="C866" s="8" t="inlineStr">
        <is>
          <t>16691</t>
        </is>
      </c>
      <c r="D866" s="8" t="inlineStr">
        <is>
          <t>152621</t>
        </is>
      </c>
      <c r="E866" s="8" t="inlineStr">
        <is>
          <t>11170159</t>
        </is>
      </c>
      <c r="F866" t="inlineStr">
        <is>
          <t>Disc2ozOAX</t>
        </is>
      </c>
      <c r="G866" t="inlineStr">
        <is>
          <t>70159 C4P DIS STN MUG OAXACA 2OZ</t>
        </is>
      </c>
      <c r="H866" t="inlineStr">
        <is>
          <t>NO</t>
        </is>
      </c>
      <c r="I866" t="inlineStr">
        <is>
          <t>ACTIVO</t>
        </is>
      </c>
      <c r="J866" t="inlineStr">
        <is>
          <t>Disc2ozOAX</t>
        </is>
      </c>
      <c r="K866" t="inlineStr"/>
      <c r="L866" t="inlineStr"/>
      <c r="M866" t="inlineStr"/>
    </row>
    <row r="867" ht="24" customHeight="1">
      <c r="A867" t="inlineStr">
        <is>
          <t>FALTA FOTO</t>
        </is>
      </c>
      <c r="B867" s="7" t="n">
        <v>23</v>
      </c>
      <c r="C867" s="8" t="inlineStr">
        <is>
          <t>16971</t>
        </is>
      </c>
      <c r="D867" s="8" t="inlineStr">
        <is>
          <t>155969</t>
        </is>
      </c>
      <c r="E867" s="8" t="inlineStr"/>
      <c r="F867" t="inlineStr">
        <is>
          <t>WC26BearMex</t>
        </is>
      </c>
      <c r="G867" t="inlineStr">
        <is>
          <t>86642 C2P F26 PLSTC HTCDCP 24OZ</t>
        </is>
      </c>
      <c r="H867" t="inlineStr">
        <is>
          <t>NO</t>
        </is>
      </c>
      <c r="I867" t="inlineStr">
        <is>
          <t>ACTIVO</t>
        </is>
      </c>
      <c r="J867" t="inlineStr">
        <is>
          <t>WC26BearMex</t>
        </is>
      </c>
      <c r="K867" t="inlineStr"/>
      <c r="L867" t="inlineStr"/>
      <c r="M867" t="inlineStr"/>
    </row>
    <row r="868" ht="24" customHeight="1">
      <c r="A868" t="inlineStr">
        <is>
          <t>FALTA FOTO</t>
        </is>
      </c>
      <c r="B868" s="7" t="n">
        <v>22</v>
      </c>
      <c r="C868" s="8" t="inlineStr">
        <is>
          <t>14924</t>
        </is>
      </c>
      <c r="D868" s="8" t="inlineStr">
        <is>
          <t>150100</t>
        </is>
      </c>
      <c r="E868" s="8" t="inlineStr">
        <is>
          <t>11141113</t>
        </is>
      </c>
      <c r="F868" t="inlineStr">
        <is>
          <t>COR23 SS16StSwi</t>
        </is>
      </c>
      <c r="G868" t="inlineStr">
        <is>
          <t>41113 C1P CORE SS VAC MUG STANLEY 16OZ</t>
        </is>
      </c>
      <c r="H868" t="inlineStr">
        <is>
          <t>NO</t>
        </is>
      </c>
      <c r="I868" t="inlineStr">
        <is>
          <t>ACTIVO</t>
        </is>
      </c>
      <c r="J868" t="inlineStr">
        <is>
          <t>COR23 SS16StSwi</t>
        </is>
      </c>
      <c r="K868" t="inlineStr"/>
      <c r="L868" t="inlineStr"/>
      <c r="M868" t="inlineStr"/>
    </row>
    <row r="869" ht="24" customHeight="1">
      <c r="A869" t="inlineStr">
        <is>
          <t>FALTA FOTO</t>
        </is>
      </c>
      <c r="B869" s="7" t="n">
        <v>22</v>
      </c>
      <c r="C869" s="8" t="inlineStr">
        <is>
          <t>16266</t>
        </is>
      </c>
      <c r="D869" s="8" t="inlineStr">
        <is>
          <t>149898</t>
        </is>
      </c>
      <c r="E869" s="8" t="inlineStr">
        <is>
          <t>11169450</t>
        </is>
      </c>
      <c r="F869" t="inlineStr">
        <is>
          <t>Fl25CC24StrawT</t>
        </is>
      </c>
      <c r="G869" t="inlineStr">
        <is>
          <t>69450 C2P F25 COLD CUPGID WITCH 24OZ</t>
        </is>
      </c>
      <c r="H869" t="inlineStr">
        <is>
          <t>NO</t>
        </is>
      </c>
      <c r="I869" t="inlineStr">
        <is>
          <t>ACTIVO</t>
        </is>
      </c>
      <c r="J869" t="inlineStr">
        <is>
          <t>Fl25CC24StrawT</t>
        </is>
      </c>
      <c r="K869" t="inlineStr"/>
      <c r="L869" t="inlineStr"/>
      <c r="M869" t="inlineStr"/>
    </row>
    <row r="870" ht="24" customHeight="1">
      <c r="A870" t="inlineStr">
        <is>
          <t>FALTA FOTO</t>
        </is>
      </c>
      <c r="B870" s="7" t="n">
        <v>20</v>
      </c>
      <c r="C870" s="8" t="inlineStr">
        <is>
          <t>16176</t>
        </is>
      </c>
      <c r="D870" s="8" t="inlineStr">
        <is>
          <t>149863</t>
        </is>
      </c>
      <c r="E870" s="8" t="inlineStr">
        <is>
          <t>11164312</t>
        </is>
      </c>
      <c r="F870" t="inlineStr">
        <is>
          <t>SI25SSCC24Father</t>
        </is>
      </c>
      <c r="G870" t="inlineStr">
        <is>
          <t>64312 C2P S25 CLD CUP FATHER DAY 24OZ</t>
        </is>
      </c>
      <c r="H870" t="inlineStr">
        <is>
          <t>NO</t>
        </is>
      </c>
      <c r="I870" t="inlineStr">
        <is>
          <t>ACTIVO</t>
        </is>
      </c>
      <c r="J870" t="inlineStr">
        <is>
          <t>SI25SSCC24Father</t>
        </is>
      </c>
      <c r="K870" t="inlineStr"/>
      <c r="L870" t="inlineStr"/>
      <c r="M870" t="inlineStr"/>
    </row>
    <row r="871" ht="24" customHeight="1">
      <c r="A871" t="inlineStr">
        <is>
          <t>FALTA FOTO</t>
        </is>
      </c>
      <c r="B871" s="7" t="n">
        <v>19</v>
      </c>
      <c r="C871" s="8" t="inlineStr">
        <is>
          <t>16052</t>
        </is>
      </c>
      <c r="D871" s="8" t="inlineStr">
        <is>
          <t>149759</t>
        </is>
      </c>
      <c r="E871" s="8" t="inlineStr">
        <is>
          <t>11162618</t>
        </is>
      </c>
      <c r="F871" t="inlineStr">
        <is>
          <t>SI25ReusTierra</t>
        </is>
      </c>
      <c r="G871" t="inlineStr">
        <is>
          <t>62618 P20P SP25 REUS HOT EARTH DAY 16OZ</t>
        </is>
      </c>
      <c r="H871" t="inlineStr">
        <is>
          <t>NO</t>
        </is>
      </c>
      <c r="I871" t="inlineStr">
        <is>
          <t>ACTIVO</t>
        </is>
      </c>
      <c r="J871" t="inlineStr">
        <is>
          <t>SI25ReusTierra</t>
        </is>
      </c>
      <c r="K871" t="inlineStr"/>
      <c r="L871" t="inlineStr"/>
      <c r="M871" t="inlineStr"/>
    </row>
    <row r="872" ht="24" customHeight="1">
      <c r="A872" t="inlineStr">
        <is>
          <t>FALTA FOTO</t>
        </is>
      </c>
      <c r="B872" s="7" t="n">
        <v>19</v>
      </c>
      <c r="C872" s="8" t="inlineStr">
        <is>
          <t>16122</t>
        </is>
      </c>
      <c r="D872" s="8" t="inlineStr">
        <is>
          <t>150161</t>
        </is>
      </c>
      <c r="E872" s="8" t="inlineStr">
        <is>
          <t>11164270</t>
        </is>
      </c>
      <c r="F872" t="inlineStr">
        <is>
          <t>SI25Tu20Zoo</t>
        </is>
      </c>
      <c r="G872" t="inlineStr">
        <is>
          <t>64270 C2P S25 TMBLR CLAPPER ANIMAL 20OZ</t>
        </is>
      </c>
      <c r="H872" t="inlineStr">
        <is>
          <t>NO</t>
        </is>
      </c>
      <c r="I872" t="inlineStr">
        <is>
          <t>ACTIVO</t>
        </is>
      </c>
      <c r="J872" t="inlineStr">
        <is>
          <t>SI25Tu20Zoo</t>
        </is>
      </c>
      <c r="K872" t="inlineStr"/>
      <c r="L872" t="inlineStr"/>
      <c r="M872" t="inlineStr"/>
    </row>
    <row r="873" ht="24" customHeight="1">
      <c r="A873" t="inlineStr">
        <is>
          <t>FALTA FOTO</t>
        </is>
      </c>
      <c r="B873" s="7" t="n">
        <v>19</v>
      </c>
      <c r="C873" s="8" t="inlineStr">
        <is>
          <t>16182</t>
        </is>
      </c>
      <c r="D873" s="8" t="inlineStr">
        <is>
          <t>149869</t>
        </is>
      </c>
      <c r="E873" s="8" t="inlineStr">
        <is>
          <t>11167152</t>
        </is>
      </c>
      <c r="F873" t="inlineStr">
        <is>
          <t>SII25Tu16FarmR</t>
        </is>
      </c>
      <c r="G873" t="inlineStr">
        <is>
          <t>67152 C2P S25 TMBLR BANANA FOLIAGE 16OZ</t>
        </is>
      </c>
      <c r="H873" t="inlineStr">
        <is>
          <t>NO</t>
        </is>
      </c>
      <c r="I873" t="inlineStr">
        <is>
          <t>ACTIVO</t>
        </is>
      </c>
      <c r="J873" t="inlineStr">
        <is>
          <t>SII25Tu16FarmR</t>
        </is>
      </c>
      <c r="K873" t="inlineStr"/>
      <c r="L873" t="inlineStr"/>
      <c r="M873" t="inlineStr"/>
    </row>
    <row r="874" ht="24" customHeight="1">
      <c r="A874" t="inlineStr">
        <is>
          <t>FALTA FOTO</t>
        </is>
      </c>
      <c r="B874" s="7" t="n">
        <v>18</v>
      </c>
      <c r="C874" s="8" t="inlineStr">
        <is>
          <t>16282</t>
        </is>
      </c>
      <c r="D874" s="8" t="inlineStr">
        <is>
          <t>149913</t>
        </is>
      </c>
      <c r="E874" s="8" t="inlineStr">
        <is>
          <t>11161002</t>
        </is>
      </c>
      <c r="F874" t="inlineStr">
        <is>
          <t>COR25Stan30Black</t>
        </is>
      </c>
      <c r="G874" t="inlineStr">
        <is>
          <t>61002 C1P F25 CORE SS TMBLR BLACK 30OZ</t>
        </is>
      </c>
      <c r="H874" t="inlineStr">
        <is>
          <t>NO</t>
        </is>
      </c>
      <c r="I874" t="inlineStr">
        <is>
          <t>ACTIVO</t>
        </is>
      </c>
      <c r="J874" t="inlineStr">
        <is>
          <t>COR25Stan30Black</t>
        </is>
      </c>
      <c r="K874" t="inlineStr"/>
      <c r="L874" t="inlineStr"/>
      <c r="M874" t="inlineStr"/>
    </row>
    <row r="875" ht="24" customHeight="1">
      <c r="A875" t="inlineStr">
        <is>
          <t>FALTA FOTO</t>
        </is>
      </c>
      <c r="B875" s="7" t="n">
        <v>17</v>
      </c>
      <c r="C875" s="8" t="inlineStr">
        <is>
          <t>16155</t>
        </is>
      </c>
      <c r="D875" s="8" t="inlineStr">
        <is>
          <t>149843</t>
        </is>
      </c>
      <c r="E875" s="8" t="inlineStr">
        <is>
          <t>11164275</t>
        </is>
      </c>
      <c r="F875" t="inlineStr">
        <is>
          <t>SI25CC24Bling</t>
        </is>
      </c>
      <c r="G875" t="inlineStr">
        <is>
          <t>64275 C2P S25 CLD CUP BLING SOFT 24OZ</t>
        </is>
      </c>
      <c r="H875" t="inlineStr">
        <is>
          <t>NO</t>
        </is>
      </c>
      <c r="I875" t="inlineStr">
        <is>
          <t>ACTIVO</t>
        </is>
      </c>
      <c r="J875" t="inlineStr">
        <is>
          <t>SI25CC24Bling</t>
        </is>
      </c>
      <c r="K875" t="inlineStr"/>
      <c r="L875" t="inlineStr"/>
      <c r="M875" t="inlineStr"/>
    </row>
    <row r="876" ht="24" customHeight="1">
      <c r="A876" t="inlineStr">
        <is>
          <t>FALTA FOTO</t>
        </is>
      </c>
      <c r="B876" s="7" t="n">
        <v>17</v>
      </c>
      <c r="C876" s="8" t="inlineStr">
        <is>
          <t>16675</t>
        </is>
      </c>
      <c r="D876" s="8" t="inlineStr">
        <is>
          <t>152605</t>
        </is>
      </c>
      <c r="E876" s="8" t="inlineStr">
        <is>
          <t>11176722</t>
        </is>
      </c>
      <c r="F876" t="inlineStr">
        <is>
          <t>Sp26SSCC24Cherry</t>
        </is>
      </c>
      <c r="G876" t="inlineStr">
        <is>
          <t>76722 C2P SP26 SS HTCLD CUP 24OZ</t>
        </is>
      </c>
      <c r="H876" t="inlineStr">
        <is>
          <t>NO</t>
        </is>
      </c>
      <c r="I876" t="inlineStr">
        <is>
          <t>ACTIVO</t>
        </is>
      </c>
      <c r="J876" t="inlineStr">
        <is>
          <t>Sp26SSCC24Cherry</t>
        </is>
      </c>
      <c r="K876" t="inlineStr"/>
      <c r="L876" t="inlineStr"/>
      <c r="M876" t="inlineStr"/>
    </row>
    <row r="877" ht="24" customHeight="1">
      <c r="A877" t="inlineStr">
        <is>
          <t>FALTA FOTO</t>
        </is>
      </c>
      <c r="B877" s="7" t="n">
        <v>16</v>
      </c>
      <c r="C877" s="8" t="inlineStr">
        <is>
          <t>14923</t>
        </is>
      </c>
      <c r="D877" s="8" t="inlineStr">
        <is>
          <t>150099</t>
        </is>
      </c>
      <c r="E877" s="8" t="inlineStr">
        <is>
          <t>11141127</t>
        </is>
      </c>
      <c r="F877" t="inlineStr">
        <is>
          <t>COR23 SS20StQuen</t>
        </is>
      </c>
      <c r="G877" t="inlineStr">
        <is>
          <t>41127 C1P CORE SS VAC TMBLR QUENCH 20OZ</t>
        </is>
      </c>
      <c r="H877" t="inlineStr">
        <is>
          <t>NO</t>
        </is>
      </c>
      <c r="I877" t="inlineStr">
        <is>
          <t>ACTIVO</t>
        </is>
      </c>
      <c r="J877" t="inlineStr">
        <is>
          <t>COR23 SS20StQuen</t>
        </is>
      </c>
      <c r="K877" t="inlineStr"/>
      <c r="L877" t="inlineStr"/>
      <c r="M877" t="inlineStr"/>
    </row>
    <row r="878" ht="24" customHeight="1">
      <c r="A878" t="inlineStr">
        <is>
          <t>FALTA FOTO</t>
        </is>
      </c>
      <c r="B878" s="7" t="n">
        <v>16</v>
      </c>
      <c r="C878" s="8" t="inlineStr">
        <is>
          <t>16268</t>
        </is>
      </c>
      <c r="D878" s="8" t="inlineStr">
        <is>
          <t>149900</t>
        </is>
      </c>
      <c r="E878" s="8" t="inlineStr">
        <is>
          <t>11169473</t>
        </is>
      </c>
      <c r="F878" t="inlineStr">
        <is>
          <t>Fl25CCSS24Pearl</t>
        </is>
      </c>
      <c r="G878" t="inlineStr">
        <is>
          <t>69473 C2P F25 VAC COLD CUP SPACE 24OZ</t>
        </is>
      </c>
      <c r="H878" t="inlineStr">
        <is>
          <t>NO</t>
        </is>
      </c>
      <c r="I878" t="inlineStr">
        <is>
          <t>ACTIVO</t>
        </is>
      </c>
      <c r="J878" t="inlineStr">
        <is>
          <t>Fl25CCSS24Pearl</t>
        </is>
      </c>
      <c r="K878" t="inlineStr"/>
      <c r="L878" t="inlineStr"/>
      <c r="M878" t="inlineStr"/>
    </row>
    <row r="879" ht="24" customHeight="1">
      <c r="A879" t="inlineStr">
        <is>
          <t>FALTA FOTO</t>
        </is>
      </c>
      <c r="B879" s="7" t="n">
        <v>16</v>
      </c>
      <c r="C879" s="8" t="inlineStr">
        <is>
          <t>16673</t>
        </is>
      </c>
      <c r="D879" s="8" t="inlineStr">
        <is>
          <t>152603</t>
        </is>
      </c>
      <c r="E879" s="8" t="inlineStr">
        <is>
          <t>11176703</t>
        </is>
      </c>
      <c r="F879" t="inlineStr">
        <is>
          <t>Sp26Tu16Cherry</t>
        </is>
      </c>
      <c r="G879" t="inlineStr">
        <is>
          <t>76703 C2P SP26 PLSTC TBLR 16OZ</t>
        </is>
      </c>
      <c r="H879" t="inlineStr">
        <is>
          <t>NO</t>
        </is>
      </c>
      <c r="I879" t="inlineStr">
        <is>
          <t>ACTIVO</t>
        </is>
      </c>
      <c r="J879" t="inlineStr">
        <is>
          <t>Sp26Tu16Cherry</t>
        </is>
      </c>
      <c r="K879" t="inlineStr"/>
      <c r="L879" t="inlineStr"/>
      <c r="M879" t="inlineStr"/>
    </row>
    <row r="880" ht="24" customHeight="1">
      <c r="A880" t="inlineStr">
        <is>
          <t>FALTA FOTO</t>
        </is>
      </c>
      <c r="B880" s="7" t="n">
        <v>15</v>
      </c>
      <c r="C880" s="8" t="inlineStr">
        <is>
          <t>15192</t>
        </is>
      </c>
      <c r="D880" s="8" t="inlineStr">
        <is>
          <t>149539</t>
        </is>
      </c>
      <c r="E880" s="8" t="inlineStr">
        <is>
          <t>11144117</t>
        </is>
      </c>
      <c r="F880" t="inlineStr">
        <is>
          <t>COR23 Mug20 Stan</t>
        </is>
      </c>
      <c r="G880" t="inlineStr">
        <is>
          <t>44117 C1P CORE SS VAC MUG ADMIRAL 20OZ</t>
        </is>
      </c>
      <c r="H880" t="inlineStr">
        <is>
          <t>NO</t>
        </is>
      </c>
      <c r="I880" t="inlineStr">
        <is>
          <t>ACTIVO</t>
        </is>
      </c>
      <c r="J880" t="inlineStr">
        <is>
          <t>COR23 Mug20 Stan</t>
        </is>
      </c>
      <c r="K880" t="inlineStr"/>
      <c r="L880" t="inlineStr"/>
      <c r="M880" t="inlineStr"/>
    </row>
    <row r="881" ht="24" customHeight="1">
      <c r="A881" t="inlineStr">
        <is>
          <t>FALTA FOTO</t>
        </is>
      </c>
      <c r="B881" s="7" t="n">
        <v>15</v>
      </c>
      <c r="C881" s="8" t="inlineStr">
        <is>
          <t>16551</t>
        </is>
      </c>
      <c r="D881" s="8" t="inlineStr">
        <is>
          <t>150048</t>
        </is>
      </c>
      <c r="E881" s="8" t="inlineStr">
        <is>
          <t>11174775</t>
        </is>
      </c>
      <c r="F881" t="inlineStr">
        <is>
          <t>Wt26Dw12Jac</t>
        </is>
      </c>
      <c r="G881" t="inlineStr">
        <is>
          <t>74775 C2P W26 STN DW TBLR 12OZ</t>
        </is>
      </c>
      <c r="H881" t="inlineStr">
        <is>
          <t>NO</t>
        </is>
      </c>
      <c r="I881" t="inlineStr">
        <is>
          <t>ACTIVO</t>
        </is>
      </c>
      <c r="J881" t="inlineStr">
        <is>
          <t>Wt26Dw12Jac</t>
        </is>
      </c>
      <c r="K881" t="inlineStr"/>
      <c r="L881" t="inlineStr"/>
      <c r="M881" t="inlineStr"/>
    </row>
    <row r="882" ht="24" customHeight="1">
      <c r="A882" t="inlineStr">
        <is>
          <t>FALTA FOTO</t>
        </is>
      </c>
      <c r="B882" s="7" t="n">
        <v>15</v>
      </c>
      <c r="C882" s="8" t="inlineStr">
        <is>
          <t>16591</t>
        </is>
      </c>
      <c r="D882" s="8" t="inlineStr">
        <is>
          <t>152531</t>
        </is>
      </c>
      <c r="E882" s="8" t="inlineStr">
        <is>
          <t>NA</t>
        </is>
      </c>
      <c r="F882" t="inlineStr">
        <is>
          <t>Xm25Reu24CCST</t>
        </is>
      </c>
      <c r="G882" t="inlineStr">
        <is>
          <t>VASO/TAPA 24OZ REUSABLE PROM21M4 CJ48PZA</t>
        </is>
      </c>
      <c r="H882" t="inlineStr">
        <is>
          <t>NO</t>
        </is>
      </c>
      <c r="I882" t="inlineStr">
        <is>
          <t>ACTIVO</t>
        </is>
      </c>
      <c r="J882" t="inlineStr">
        <is>
          <t>Xm25Reu24CCST</t>
        </is>
      </c>
      <c r="K882" t="inlineStr"/>
      <c r="L882" t="inlineStr"/>
      <c r="M882" t="inlineStr"/>
    </row>
    <row r="883" ht="24" customHeight="1">
      <c r="A883" t="inlineStr">
        <is>
          <t>FALTA FOTO</t>
        </is>
      </c>
      <c r="B883" s="7" t="n">
        <v>14</v>
      </c>
      <c r="C883" s="8" t="inlineStr">
        <is>
          <t>16298</t>
        </is>
      </c>
      <c r="D883" s="8" t="inlineStr">
        <is>
          <t>149929</t>
        </is>
      </c>
      <c r="E883" s="8" t="inlineStr">
        <is>
          <t>11169429</t>
        </is>
      </c>
      <c r="F883" t="inlineStr">
        <is>
          <t>Fl25GlassCCSust</t>
        </is>
      </c>
      <c r="G883" t="inlineStr">
        <is>
          <t>69429 C1P F25 RECYCLD GLASS CLD CUP 16OZ</t>
        </is>
      </c>
      <c r="H883" t="inlineStr">
        <is>
          <t>NO</t>
        </is>
      </c>
      <c r="I883" t="inlineStr">
        <is>
          <t>ACTIVO</t>
        </is>
      </c>
      <c r="J883" t="inlineStr">
        <is>
          <t>Fl25GlassCCSust</t>
        </is>
      </c>
      <c r="K883" t="inlineStr"/>
      <c r="L883" t="inlineStr"/>
      <c r="M883" t="inlineStr"/>
    </row>
    <row r="884" ht="24" customHeight="1">
      <c r="A884" t="inlineStr">
        <is>
          <t>FALTA FOTO</t>
        </is>
      </c>
      <c r="B884" s="7" t="n">
        <v>14</v>
      </c>
      <c r="C884" s="8" t="inlineStr">
        <is>
          <t>16313</t>
        </is>
      </c>
      <c r="D884" s="8" t="inlineStr">
        <is>
          <t>149940</t>
        </is>
      </c>
      <c r="E884" s="8" t="inlineStr">
        <is>
          <t>11160996</t>
        </is>
      </c>
      <c r="F884" t="inlineStr">
        <is>
          <t>COR25StanIceflow</t>
        </is>
      </c>
      <c r="G884" t="inlineStr">
        <is>
          <t>60996 C1P CORE VAC TMBLR BLACK 20OZ</t>
        </is>
      </c>
      <c r="H884" t="inlineStr">
        <is>
          <t>NO</t>
        </is>
      </c>
      <c r="I884" t="inlineStr">
        <is>
          <t>ACTIVO</t>
        </is>
      </c>
      <c r="J884" t="inlineStr">
        <is>
          <t>COR25StanIceflow</t>
        </is>
      </c>
      <c r="K884" t="inlineStr"/>
      <c r="L884" t="inlineStr"/>
      <c r="M884" t="inlineStr"/>
    </row>
    <row r="885" ht="24" customHeight="1">
      <c r="A885" t="inlineStr">
        <is>
          <t>FALTA FOTO</t>
        </is>
      </c>
      <c r="B885" s="7" t="n">
        <v>14</v>
      </c>
      <c r="C885" s="8" t="inlineStr">
        <is>
          <t>16614</t>
        </is>
      </c>
      <c r="D885" s="8" t="inlineStr">
        <is>
          <t>152551</t>
        </is>
      </c>
      <c r="E885" s="8" t="inlineStr">
        <is>
          <t>NA</t>
        </is>
      </c>
      <c r="F885" t="inlineStr">
        <is>
          <t>Xm25StopMax</t>
        </is>
      </c>
      <c r="G885" t="inlineStr">
        <is>
          <t>KIT NETFLIX 3 STOPPERS CJ36PZAS</t>
        </is>
      </c>
      <c r="H885" t="inlineStr">
        <is>
          <t>NO</t>
        </is>
      </c>
      <c r="I885" t="inlineStr">
        <is>
          <t>ACTIVO</t>
        </is>
      </c>
      <c r="J885" t="inlineStr">
        <is>
          <t>Xm25StopHopp, Xm25StopMax, Xm25StopWill</t>
        </is>
      </c>
      <c r="K885" t="inlineStr"/>
      <c r="L885" t="inlineStr"/>
      <c r="M885" t="inlineStr"/>
    </row>
    <row r="886" ht="24" customHeight="1">
      <c r="A886" t="inlineStr">
        <is>
          <t>FALTA FOTO</t>
        </is>
      </c>
      <c r="B886" s="7" t="n">
        <v>14</v>
      </c>
      <c r="C886" s="8" t="inlineStr">
        <is>
          <t>16677</t>
        </is>
      </c>
      <c r="D886" s="8" t="inlineStr">
        <is>
          <t>152607</t>
        </is>
      </c>
      <c r="E886" s="8" t="inlineStr">
        <is>
          <t>11176723</t>
        </is>
      </c>
      <c r="F886" t="inlineStr">
        <is>
          <t>Sp26SSVac40Cherr</t>
        </is>
      </c>
      <c r="G886" t="inlineStr">
        <is>
          <t>76723 C1P SP26 SS VAC CLDTG 40OZ</t>
        </is>
      </c>
      <c r="H886" t="inlineStr">
        <is>
          <t>NO</t>
        </is>
      </c>
      <c r="I886" t="inlineStr">
        <is>
          <t>ACTIVO</t>
        </is>
      </c>
      <c r="J886" t="inlineStr">
        <is>
          <t>Sp26SSVac40Cherr</t>
        </is>
      </c>
      <c r="K886" t="inlineStr"/>
      <c r="L886" t="inlineStr"/>
      <c r="M886" t="inlineStr"/>
    </row>
    <row r="887" ht="24" customHeight="1">
      <c r="A887" t="inlineStr">
        <is>
          <t>FALTA FOTO</t>
        </is>
      </c>
      <c r="B887" s="7" t="n">
        <v>14</v>
      </c>
      <c r="C887" s="8" t="inlineStr">
        <is>
          <t>53966</t>
        </is>
      </c>
      <c r="D887" s="8" t="inlineStr"/>
      <c r="E887" s="8" t="inlineStr"/>
      <c r="F887" t="inlineStr">
        <is>
          <t>Xm25StopMax</t>
        </is>
      </c>
      <c r="G887" t="inlineStr"/>
      <c r="H887" t="inlineStr">
        <is>
          <t>NO</t>
        </is>
      </c>
      <c r="I887" t="inlineStr">
        <is>
          <t>ACTIVO</t>
        </is>
      </c>
      <c r="J887" t="inlineStr">
        <is>
          <t>Xm25StopMax</t>
        </is>
      </c>
      <c r="K887" t="inlineStr"/>
      <c r="L887" t="inlineStr"/>
      <c r="M887" t="inlineStr"/>
    </row>
    <row r="888" ht="24" customHeight="1">
      <c r="A888" t="inlineStr">
        <is>
          <t>FALTA FOTO</t>
        </is>
      </c>
      <c r="B888" s="7" t="n">
        <v>13</v>
      </c>
      <c r="C888" s="8" t="inlineStr">
        <is>
          <t>12096</t>
        </is>
      </c>
      <c r="D888" s="8" t="inlineStr">
        <is>
          <t>149365</t>
        </is>
      </c>
      <c r="E888" s="8" t="inlineStr"/>
      <c r="F888" t="inlineStr">
        <is>
          <t>Been There Mazatlan 14 oz</t>
        </is>
      </c>
      <c r="G888" t="inlineStr">
        <is>
          <t>90723 C4P TAZA 14OZ BEENTHERE MAZATLAN</t>
        </is>
      </c>
      <c r="H888" t="inlineStr">
        <is>
          <t>NO</t>
        </is>
      </c>
      <c r="I888" t="inlineStr">
        <is>
          <t>ACTIVO</t>
        </is>
      </c>
      <c r="J888" t="inlineStr">
        <is>
          <t>Been There Mazatlan 14 oz</t>
        </is>
      </c>
      <c r="K888" t="inlineStr"/>
      <c r="L888" t="inlineStr"/>
      <c r="M888" t="inlineStr"/>
    </row>
    <row r="889" ht="24" customHeight="1">
      <c r="A889" t="inlineStr">
        <is>
          <t>FALTA FOTO</t>
        </is>
      </c>
      <c r="B889" s="7" t="n">
        <v>13</v>
      </c>
      <c r="C889" s="8" t="inlineStr">
        <is>
          <t>16662</t>
        </is>
      </c>
      <c r="D889" s="8" t="inlineStr">
        <is>
          <t>152592</t>
        </is>
      </c>
      <c r="E889" s="8" t="inlineStr">
        <is>
          <t>11176721</t>
        </is>
      </c>
      <c r="F889" t="inlineStr">
        <is>
          <t>Sp26Stan30Purp</t>
        </is>
      </c>
      <c r="G889" t="inlineStr">
        <is>
          <t>76721 C1P SP26 SS VAC TBLR STNLY 30OZ</t>
        </is>
      </c>
      <c r="H889" t="inlineStr">
        <is>
          <t>NO</t>
        </is>
      </c>
      <c r="I889" t="inlineStr">
        <is>
          <t>ACTIVO</t>
        </is>
      </c>
      <c r="J889" t="inlineStr">
        <is>
          <t>Sp26Stan30Purp</t>
        </is>
      </c>
      <c r="K889" t="inlineStr"/>
      <c r="L889" t="inlineStr"/>
      <c r="M889" t="inlineStr"/>
    </row>
    <row r="890" ht="24" customHeight="1">
      <c r="A890" t="inlineStr">
        <is>
          <t>FALTA FOTO</t>
        </is>
      </c>
      <c r="B890" s="7" t="n">
        <v>12</v>
      </c>
      <c r="C890" s="8" t="inlineStr">
        <is>
          <t>16457</t>
        </is>
      </c>
      <c r="D890" s="8" t="inlineStr">
        <is>
          <t>149992</t>
        </is>
      </c>
      <c r="E890" s="8" t="inlineStr">
        <is>
          <t>11173031</t>
        </is>
      </c>
      <c r="F890" t="inlineStr">
        <is>
          <t>Xm25Llavero</t>
        </is>
      </c>
      <c r="G890" t="inlineStr">
        <is>
          <t>73031 P12C XM25 PLUG KEYCHAIN BOX</t>
        </is>
      </c>
      <c r="H890" t="inlineStr">
        <is>
          <t>NO</t>
        </is>
      </c>
      <c r="I890" t="inlineStr">
        <is>
          <t>ACTIVO</t>
        </is>
      </c>
      <c r="J890" t="inlineStr">
        <is>
          <t>Xm25Llavero</t>
        </is>
      </c>
      <c r="K890" t="inlineStr"/>
      <c r="L890" t="inlineStr"/>
      <c r="M890" t="inlineStr"/>
    </row>
    <row r="891" ht="24" customHeight="1">
      <c r="A891" t="inlineStr">
        <is>
          <t>FALTA FOTO</t>
        </is>
      </c>
      <c r="B891" s="7" t="n">
        <v>12</v>
      </c>
      <c r="C891" s="8" t="inlineStr">
        <is>
          <t>16674</t>
        </is>
      </c>
      <c r="D891" s="8" t="inlineStr">
        <is>
          <t>152604</t>
        </is>
      </c>
      <c r="E891" s="8" t="inlineStr">
        <is>
          <t>11176704</t>
        </is>
      </c>
      <c r="F891" t="inlineStr">
        <is>
          <t>Sp26CC16Prism</t>
        </is>
      </c>
      <c r="G891" t="inlineStr">
        <is>
          <t>76704 C2P SP26 PLSTC CLDCP PRSM 16OZ</t>
        </is>
      </c>
      <c r="H891" t="inlineStr">
        <is>
          <t>NO</t>
        </is>
      </c>
      <c r="I891" t="inlineStr">
        <is>
          <t>ACTIVO</t>
        </is>
      </c>
      <c r="J891" t="inlineStr">
        <is>
          <t>Sp26CC16Prism</t>
        </is>
      </c>
      <c r="K891" t="inlineStr"/>
      <c r="L891" t="inlineStr"/>
      <c r="M891" t="inlineStr"/>
    </row>
    <row r="892" ht="24" customHeight="1">
      <c r="A892" t="inlineStr">
        <is>
          <t>FALTA FOTO</t>
        </is>
      </c>
      <c r="B892" s="7" t="n">
        <v>11</v>
      </c>
      <c r="C892" s="8" t="inlineStr">
        <is>
          <t>16053</t>
        </is>
      </c>
      <c r="D892" s="8" t="inlineStr">
        <is>
          <t>149760</t>
        </is>
      </c>
      <c r="E892" s="8" t="inlineStr">
        <is>
          <t>11162640</t>
        </is>
      </c>
      <c r="F892" t="inlineStr">
        <is>
          <t>SI25CCReusTierra</t>
        </is>
      </c>
      <c r="G892" t="inlineStr">
        <is>
          <t>62640 P10P SP25 REUS CLD EARTH DAY 24OZ</t>
        </is>
      </c>
      <c r="H892" t="inlineStr">
        <is>
          <t>NO</t>
        </is>
      </c>
      <c r="I892" t="inlineStr">
        <is>
          <t>ACTIVO</t>
        </is>
      </c>
      <c r="J892" t="inlineStr">
        <is>
          <t>SI25CCReusTierra</t>
        </is>
      </c>
      <c r="K892" t="inlineStr"/>
      <c r="L892" t="inlineStr"/>
      <c r="M892" t="inlineStr"/>
    </row>
    <row r="893" ht="24" customHeight="1">
      <c r="A893" t="inlineStr">
        <is>
          <t>FALTA FOTO</t>
        </is>
      </c>
      <c r="B893" s="7" t="n">
        <v>11</v>
      </c>
      <c r="C893" s="8" t="inlineStr">
        <is>
          <t>16165</t>
        </is>
      </c>
      <c r="D893" s="8" t="inlineStr">
        <is>
          <t>149853</t>
        </is>
      </c>
      <c r="E893" s="8" t="inlineStr">
        <is>
          <t>11164281</t>
        </is>
      </c>
      <c r="F893" t="inlineStr">
        <is>
          <t>SII25CC24B2S</t>
        </is>
      </c>
      <c r="G893" t="inlineStr">
        <is>
          <t>64281 C2P S25 CLD CUP TEACHERS DAY 24OZ</t>
        </is>
      </c>
      <c r="H893" t="inlineStr">
        <is>
          <t>NO</t>
        </is>
      </c>
      <c r="I893" t="inlineStr">
        <is>
          <t>ACTIVO</t>
        </is>
      </c>
      <c r="J893" t="inlineStr">
        <is>
          <t>SII25CC24B2S</t>
        </is>
      </c>
      <c r="K893" t="inlineStr"/>
      <c r="L893" t="inlineStr"/>
      <c r="M893" t="inlineStr"/>
    </row>
    <row r="894" ht="24" customHeight="1">
      <c r="A894" t="inlineStr">
        <is>
          <t>FALTA FOTO</t>
        </is>
      </c>
      <c r="B894" s="7" t="n">
        <v>11</v>
      </c>
      <c r="C894" s="8" t="inlineStr">
        <is>
          <t>16287</t>
        </is>
      </c>
      <c r="D894" s="8" t="inlineStr">
        <is>
          <t>149918</t>
        </is>
      </c>
      <c r="E894" s="8" t="inlineStr">
        <is>
          <t>11169430</t>
        </is>
      </c>
      <c r="F894" t="inlineStr">
        <is>
          <t>Fl25Tu16Charm</t>
        </is>
      </c>
      <c r="G894" t="inlineStr">
        <is>
          <t>69430 C1P F25 TMBLR AUSTRON BEARIST 16OZ</t>
        </is>
      </c>
      <c r="H894" t="inlineStr">
        <is>
          <t>NO</t>
        </is>
      </c>
      <c r="I894" t="inlineStr">
        <is>
          <t>ACTIVO</t>
        </is>
      </c>
      <c r="J894" t="inlineStr">
        <is>
          <t>Fl25Tu16Charm</t>
        </is>
      </c>
      <c r="K894" t="inlineStr"/>
      <c r="L894" t="inlineStr"/>
      <c r="M894" t="inlineStr"/>
    </row>
    <row r="895" ht="24" customHeight="1">
      <c r="A895" t="inlineStr">
        <is>
          <t>FALTA FOTO</t>
        </is>
      </c>
      <c r="B895" s="7" t="n">
        <v>11</v>
      </c>
      <c r="C895" s="8" t="inlineStr">
        <is>
          <t>16322</t>
        </is>
      </c>
      <c r="D895" s="8" t="inlineStr">
        <is>
          <t>149949</t>
        </is>
      </c>
      <c r="E895" s="8" t="inlineStr">
        <is>
          <t>11169462</t>
        </is>
      </c>
      <c r="F895" t="inlineStr">
        <is>
          <t>Fl25SS16Studded</t>
        </is>
      </c>
      <c r="G895" t="inlineStr">
        <is>
          <t>69462 C2P F25 TMBLR DR TH BLUE STUD 16OZ</t>
        </is>
      </c>
      <c r="H895" t="inlineStr">
        <is>
          <t>NO</t>
        </is>
      </c>
      <c r="I895" t="inlineStr">
        <is>
          <t>ACTIVO</t>
        </is>
      </c>
      <c r="J895" t="inlineStr">
        <is>
          <t>Fl25SS16Studded</t>
        </is>
      </c>
      <c r="K895" t="inlineStr"/>
      <c r="L895" t="inlineStr"/>
      <c r="M895" t="inlineStr"/>
    </row>
    <row r="896" ht="24" customHeight="1">
      <c r="A896" t="inlineStr">
        <is>
          <t>FALTA FOTO</t>
        </is>
      </c>
      <c r="B896" s="7" t="n">
        <v>10</v>
      </c>
      <c r="C896" s="8" t="inlineStr">
        <is>
          <t>15308</t>
        </is>
      </c>
      <c r="D896" s="8" t="inlineStr">
        <is>
          <t>149549</t>
        </is>
      </c>
      <c r="E896" s="8" t="inlineStr">
        <is>
          <t>11147749</t>
        </is>
      </c>
      <c r="F896" t="inlineStr">
        <is>
          <t>Stanley SBX Genérico</t>
        </is>
      </c>
      <c r="G896" t="inlineStr">
        <is>
          <t>47749 C1P W24 SS VAC TMBLR QUENCHE 30OZ</t>
        </is>
      </c>
      <c r="H896" t="inlineStr">
        <is>
          <t>SÍ</t>
        </is>
      </c>
      <c r="I896" t="inlineStr">
        <is>
          <t>ACTIVO</t>
        </is>
      </c>
      <c r="J896" t="inlineStr">
        <is>
          <t>Stanley SBX Genérico</t>
        </is>
      </c>
      <c r="K896" t="inlineStr"/>
      <c r="L896" t="inlineStr"/>
      <c r="M896" t="inlineStr"/>
    </row>
    <row r="897" ht="24" customHeight="1">
      <c r="A897" t="inlineStr">
        <is>
          <t>FALTA FOTO</t>
        </is>
      </c>
      <c r="B897" s="7" t="n">
        <v>10</v>
      </c>
      <c r="C897" s="8" t="inlineStr">
        <is>
          <t>15462</t>
        </is>
      </c>
      <c r="D897" s="8" t="inlineStr">
        <is>
          <t>149572</t>
        </is>
      </c>
      <c r="E897" s="8" t="inlineStr">
        <is>
          <t>11149610</t>
        </is>
      </c>
      <c r="F897" t="inlineStr">
        <is>
          <t>Stanley SBX Genérico</t>
        </is>
      </c>
      <c r="G897" t="inlineStr">
        <is>
          <t>49610 C1P SP24 SS VAC TMBLR QUICK 24OZ</t>
        </is>
      </c>
      <c r="H897" t="inlineStr">
        <is>
          <t>SÍ</t>
        </is>
      </c>
      <c r="I897" t="inlineStr">
        <is>
          <t>ACTIVO</t>
        </is>
      </c>
      <c r="J897" t="inlineStr">
        <is>
          <t>Stanley SBX Genérico</t>
        </is>
      </c>
      <c r="K897" t="inlineStr"/>
      <c r="L897" t="inlineStr"/>
      <c r="M897" t="inlineStr"/>
    </row>
    <row r="898" ht="24" customHeight="1">
      <c r="A898" t="inlineStr">
        <is>
          <t>FALTA FOTO</t>
        </is>
      </c>
      <c r="B898" s="7" t="n">
        <v>10</v>
      </c>
      <c r="C898" s="8" t="inlineStr">
        <is>
          <t>15496</t>
        </is>
      </c>
      <c r="D898" s="8" t="inlineStr">
        <is>
          <t>149582</t>
        </is>
      </c>
      <c r="E898" s="8" t="inlineStr">
        <is>
          <t>11150770</t>
        </is>
      </c>
      <c r="F898" t="inlineStr">
        <is>
          <t>Stanley SBX Genérico</t>
        </is>
      </c>
      <c r="G898" t="inlineStr">
        <is>
          <t>50770 C1P S24 SS VAC TMBLR ICEFLOW 30OZ</t>
        </is>
      </c>
      <c r="H898" t="inlineStr">
        <is>
          <t>SÍ</t>
        </is>
      </c>
      <c r="I898" t="inlineStr">
        <is>
          <t>ACTIVO</t>
        </is>
      </c>
      <c r="J898" t="inlineStr">
        <is>
          <t>Stanley SBX Genérico</t>
        </is>
      </c>
      <c r="K898" t="inlineStr"/>
      <c r="L898" t="inlineStr"/>
      <c r="M898" t="inlineStr"/>
    </row>
    <row r="899" ht="24" customHeight="1">
      <c r="A899" t="inlineStr">
        <is>
          <t>FALTA FOTO</t>
        </is>
      </c>
      <c r="B899" s="7" t="n">
        <v>10</v>
      </c>
      <c r="C899" s="8" t="inlineStr">
        <is>
          <t>15520</t>
        </is>
      </c>
      <c r="D899" s="8" t="inlineStr">
        <is>
          <t>149601</t>
        </is>
      </c>
      <c r="E899" s="8" t="inlineStr">
        <is>
          <t>11150764</t>
        </is>
      </c>
      <c r="F899" t="inlineStr">
        <is>
          <t>Stanley SBX Genérico</t>
        </is>
      </c>
      <c r="G899" t="inlineStr">
        <is>
          <t>50764 C1P S24 SS VAC TMBLR QUENCHER 20OZ</t>
        </is>
      </c>
      <c r="H899" t="inlineStr">
        <is>
          <t>SÍ</t>
        </is>
      </c>
      <c r="I899" t="inlineStr">
        <is>
          <t>ACTIVO</t>
        </is>
      </c>
      <c r="J899" t="inlineStr">
        <is>
          <t>Stanley SBX Genérico</t>
        </is>
      </c>
      <c r="K899" t="inlineStr"/>
      <c r="L899" t="inlineStr"/>
      <c r="M899" t="inlineStr"/>
    </row>
    <row r="900" ht="24" customHeight="1">
      <c r="A900" t="inlineStr">
        <is>
          <t>FALTA FOTO</t>
        </is>
      </c>
      <c r="B900" s="7" t="n">
        <v>10</v>
      </c>
      <c r="C900" s="8" t="inlineStr">
        <is>
          <t>15521</t>
        </is>
      </c>
      <c r="D900" s="8" t="inlineStr">
        <is>
          <t>149602</t>
        </is>
      </c>
      <c r="E900" s="8" t="inlineStr">
        <is>
          <t>11150766</t>
        </is>
      </c>
      <c r="F900" t="inlineStr">
        <is>
          <t>Stanley SBX Genérico</t>
        </is>
      </c>
      <c r="G900" t="inlineStr">
        <is>
          <t>50766 C1P S24 SS VAC TMBLR QUENCHER 30OZ</t>
        </is>
      </c>
      <c r="H900" t="inlineStr">
        <is>
          <t>SÍ</t>
        </is>
      </c>
      <c r="I900" t="inlineStr">
        <is>
          <t>ACTIVO</t>
        </is>
      </c>
      <c r="J900" t="inlineStr">
        <is>
          <t>Stanley SBX Genérico</t>
        </is>
      </c>
      <c r="K900" t="inlineStr"/>
      <c r="L900" t="inlineStr"/>
      <c r="M900" t="inlineStr"/>
    </row>
    <row r="901" ht="24" customHeight="1">
      <c r="A901" t="inlineStr">
        <is>
          <t>FALTA FOTO</t>
        </is>
      </c>
      <c r="B901" s="7" t="n">
        <v>10</v>
      </c>
      <c r="C901" s="8" t="inlineStr">
        <is>
          <t>15710</t>
        </is>
      </c>
      <c r="D901" s="8" t="inlineStr">
        <is>
          <t>149654</t>
        </is>
      </c>
      <c r="E901" s="8" t="inlineStr">
        <is>
          <t>11154021</t>
        </is>
      </c>
      <c r="F901" t="inlineStr">
        <is>
          <t>Stanley SBX Genérico</t>
        </is>
      </c>
      <c r="G901" t="inlineStr">
        <is>
          <t>54021 C1P F24 SS VAC TMBLR QUENCHER 16OZ</t>
        </is>
      </c>
      <c r="H901" t="inlineStr">
        <is>
          <t>SÍ</t>
        </is>
      </c>
      <c r="I901" t="inlineStr">
        <is>
          <t>ACTIVO</t>
        </is>
      </c>
      <c r="J901" t="inlineStr">
        <is>
          <t>Stanley SBX Genérico</t>
        </is>
      </c>
      <c r="K901" t="inlineStr"/>
      <c r="L901" t="inlineStr"/>
      <c r="M901" t="inlineStr"/>
    </row>
    <row r="902" ht="24" customHeight="1">
      <c r="A902" t="inlineStr">
        <is>
          <t>FALTA FOTO</t>
        </is>
      </c>
      <c r="B902" s="7" t="n">
        <v>10</v>
      </c>
      <c r="C902" s="8" t="inlineStr">
        <is>
          <t>15854</t>
        </is>
      </c>
      <c r="D902" s="8" t="inlineStr">
        <is>
          <t>149713</t>
        </is>
      </c>
      <c r="E902" s="8" t="inlineStr">
        <is>
          <t>11157545</t>
        </is>
      </c>
      <c r="F902" t="inlineStr">
        <is>
          <t>Stanley SBX Genérico</t>
        </is>
      </c>
      <c r="G902" t="inlineStr">
        <is>
          <t>57545 C1P XM24 SS VAC TMBLR QUENCHE 30OZ</t>
        </is>
      </c>
      <c r="H902" t="inlineStr">
        <is>
          <t>SÍ</t>
        </is>
      </c>
      <c r="I902" t="inlineStr">
        <is>
          <t>ACTIVO</t>
        </is>
      </c>
      <c r="J902" t="inlineStr">
        <is>
          <t>Stanley SBX Genérico</t>
        </is>
      </c>
      <c r="K902" t="inlineStr"/>
      <c r="L902" t="inlineStr"/>
      <c r="M902" t="inlineStr"/>
    </row>
    <row r="903" ht="24" customHeight="1">
      <c r="A903" t="inlineStr">
        <is>
          <t>FALTA FOTO</t>
        </is>
      </c>
      <c r="B903" s="7" t="n">
        <v>10</v>
      </c>
      <c r="C903" s="8" t="inlineStr">
        <is>
          <t>15856</t>
        </is>
      </c>
      <c r="D903" s="8" t="inlineStr">
        <is>
          <t>150136</t>
        </is>
      </c>
      <c r="E903" s="8" t="inlineStr">
        <is>
          <t>11157546</t>
        </is>
      </c>
      <c r="F903" t="inlineStr">
        <is>
          <t>Stanley SBX Genérico</t>
        </is>
      </c>
      <c r="G903" t="inlineStr">
        <is>
          <t>57546 C1P XM24 SS VAC TMBLR FROSTMI 30OZ</t>
        </is>
      </c>
      <c r="H903" t="inlineStr">
        <is>
          <t>SÍ</t>
        </is>
      </c>
      <c r="I903" t="inlineStr">
        <is>
          <t>ACTIVO</t>
        </is>
      </c>
      <c r="J903" t="inlineStr">
        <is>
          <t>Stanley SBX Genérico</t>
        </is>
      </c>
      <c r="K903" t="inlineStr"/>
      <c r="L903" t="inlineStr"/>
      <c r="M903" t="inlineStr"/>
    </row>
    <row r="904" ht="24" customHeight="1">
      <c r="A904" t="inlineStr">
        <is>
          <t>FALTA FOTO</t>
        </is>
      </c>
      <c r="B904" s="7" t="n">
        <v>10</v>
      </c>
      <c r="C904" s="8" t="inlineStr">
        <is>
          <t>16056</t>
        </is>
      </c>
      <c r="D904" s="8" t="inlineStr">
        <is>
          <t>149763</t>
        </is>
      </c>
      <c r="E904" s="8" t="inlineStr">
        <is>
          <t>11162629</t>
        </is>
      </c>
      <c r="F904" t="inlineStr">
        <is>
          <t>Stanley SBX Genérico</t>
        </is>
      </c>
      <c r="G904" t="inlineStr">
        <is>
          <t>62629 C1P SP25 SS VAC TMBLR APRICOT 30OZ</t>
        </is>
      </c>
      <c r="H904" t="inlineStr">
        <is>
          <t>SÍ</t>
        </is>
      </c>
      <c r="I904" t="inlineStr">
        <is>
          <t>ACTIVO</t>
        </is>
      </c>
      <c r="J904" t="inlineStr">
        <is>
          <t>Stanley SBX Genérico</t>
        </is>
      </c>
      <c r="K904" t="inlineStr"/>
      <c r="L904" t="inlineStr"/>
      <c r="M904" t="inlineStr"/>
    </row>
    <row r="905" ht="24" customHeight="1">
      <c r="A905" t="inlineStr">
        <is>
          <t>FALTA FOTO</t>
        </is>
      </c>
      <c r="B905" s="7" t="n">
        <v>10</v>
      </c>
      <c r="C905" s="8" t="inlineStr">
        <is>
          <t>16105</t>
        </is>
      </c>
      <c r="D905" s="8" t="inlineStr">
        <is>
          <t>149808</t>
        </is>
      </c>
      <c r="E905" s="8" t="inlineStr">
        <is>
          <t>11160766</t>
        </is>
      </c>
      <c r="F905" t="inlineStr">
        <is>
          <t>Stanley SBX Genérico</t>
        </is>
      </c>
      <c r="G905" t="inlineStr">
        <is>
          <t>60766 P5P PNTS25 FRIENDSHIP CROSS BODY</t>
        </is>
      </c>
      <c r="H905" t="inlineStr">
        <is>
          <t>SÍ</t>
        </is>
      </c>
      <c r="I905" t="inlineStr">
        <is>
          <t>ACTIVO</t>
        </is>
      </c>
      <c r="J905" t="inlineStr">
        <is>
          <t>Stanley SBX Genérico</t>
        </is>
      </c>
      <c r="K905" t="inlineStr"/>
      <c r="L905" t="inlineStr"/>
      <c r="M905" t="inlineStr"/>
    </row>
    <row r="906" ht="24" customHeight="1">
      <c r="A906" t="inlineStr">
        <is>
          <t>FALTA FOTO</t>
        </is>
      </c>
      <c r="B906" s="7" t="n">
        <v>10</v>
      </c>
      <c r="C906" s="8" t="inlineStr">
        <is>
          <t>14917</t>
        </is>
      </c>
      <c r="D906" s="8" t="inlineStr">
        <is>
          <t>150094</t>
        </is>
      </c>
      <c r="E906" s="8" t="inlineStr">
        <is>
          <t>11141045</t>
        </is>
      </c>
      <c r="F906" t="inlineStr">
        <is>
          <t>COR23 DW12 Green</t>
        </is>
      </c>
      <c r="G906" t="inlineStr">
        <is>
          <t>41045 C2P CORE CERMC DW TMBLR GREEN 12OZ</t>
        </is>
      </c>
      <c r="H906" t="inlineStr">
        <is>
          <t>NO</t>
        </is>
      </c>
      <c r="I906" t="inlineStr">
        <is>
          <t>ACTIVO</t>
        </is>
      </c>
      <c r="J906" t="inlineStr">
        <is>
          <t>COR23 DW12 Green</t>
        </is>
      </c>
      <c r="K906" t="inlineStr"/>
      <c r="L906" t="inlineStr"/>
      <c r="M906" t="inlineStr"/>
    </row>
    <row r="907" ht="24" customHeight="1">
      <c r="A907" t="inlineStr">
        <is>
          <t>FALTA FOTO</t>
        </is>
      </c>
      <c r="B907" s="7" t="n">
        <v>10</v>
      </c>
      <c r="C907" s="8" t="inlineStr">
        <is>
          <t>15962</t>
        </is>
      </c>
      <c r="D907" s="8" t="inlineStr">
        <is>
          <t>150151</t>
        </is>
      </c>
      <c r="E907" s="8" t="inlineStr">
        <is>
          <t>11160992</t>
        </is>
      </c>
      <c r="F907" t="inlineStr">
        <is>
          <t>Stanley SBX Genérico</t>
        </is>
      </c>
      <c r="G907" t="inlineStr">
        <is>
          <t>60992 C1P W25 SS VAC TMBLR VALENTIN 20OZ</t>
        </is>
      </c>
      <c r="H907" t="inlineStr">
        <is>
          <t>NO</t>
        </is>
      </c>
      <c r="I907" t="inlineStr">
        <is>
          <t>ACTIVO</t>
        </is>
      </c>
      <c r="J907" t="inlineStr">
        <is>
          <t>Stanley SBX Genérico</t>
        </is>
      </c>
      <c r="K907" t="inlineStr"/>
      <c r="L907" t="inlineStr"/>
      <c r="M907" t="inlineStr"/>
    </row>
    <row r="908" ht="24" customHeight="1">
      <c r="A908" t="inlineStr">
        <is>
          <t>FALTA FOTO</t>
        </is>
      </c>
      <c r="B908" s="7" t="n">
        <v>10</v>
      </c>
      <c r="C908" s="8" t="inlineStr">
        <is>
          <t>15963</t>
        </is>
      </c>
      <c r="D908" s="8" t="inlineStr">
        <is>
          <t>149743</t>
        </is>
      </c>
      <c r="E908" s="8" t="inlineStr">
        <is>
          <t>11160997</t>
        </is>
      </c>
      <c r="F908" t="inlineStr">
        <is>
          <t>Stanley SBX Genérico</t>
        </is>
      </c>
      <c r="G908" t="inlineStr">
        <is>
          <t>60997 C1P W25 SS VAC TMBLR PRL BLUE 30OZ</t>
        </is>
      </c>
      <c r="H908" t="inlineStr">
        <is>
          <t>NO</t>
        </is>
      </c>
      <c r="I908" t="inlineStr">
        <is>
          <t>ACTIVO</t>
        </is>
      </c>
      <c r="J908" t="inlineStr">
        <is>
          <t>Stanley SBX Genérico</t>
        </is>
      </c>
      <c r="K908" t="inlineStr"/>
      <c r="L908" t="inlineStr"/>
      <c r="M908" t="inlineStr"/>
    </row>
    <row r="909" ht="24" customHeight="1">
      <c r="A909" t="inlineStr">
        <is>
          <t>FALTA FOTO</t>
        </is>
      </c>
      <c r="B909" s="7" t="n">
        <v>10</v>
      </c>
      <c r="C909" s="8" t="inlineStr">
        <is>
          <t>15964</t>
        </is>
      </c>
      <c r="D909" s="8" t="inlineStr">
        <is>
          <t>150152</t>
        </is>
      </c>
      <c r="E909" s="8" t="inlineStr">
        <is>
          <t>11160998</t>
        </is>
      </c>
      <c r="F909" t="inlineStr">
        <is>
          <t>Stanley SBX Genérico</t>
        </is>
      </c>
      <c r="G909" t="inlineStr">
        <is>
          <t>60998 C1P W25 SS VAC TMBLR TAUPE 30OZ</t>
        </is>
      </c>
      <c r="H909" t="inlineStr">
        <is>
          <t>NO</t>
        </is>
      </c>
      <c r="I909" t="inlineStr">
        <is>
          <t>ACTIVO</t>
        </is>
      </c>
      <c r="J909" t="inlineStr">
        <is>
          <t>Stanley SBX Genérico</t>
        </is>
      </c>
      <c r="K909" t="inlineStr"/>
      <c r="L909" t="inlineStr"/>
      <c r="M909" t="inlineStr"/>
    </row>
    <row r="910" ht="24" customHeight="1">
      <c r="A910" t="inlineStr">
        <is>
          <t>FALTA FOTO</t>
        </is>
      </c>
      <c r="B910" s="7" t="n">
        <v>10</v>
      </c>
      <c r="C910" s="8" t="inlineStr">
        <is>
          <t>16057</t>
        </is>
      </c>
      <c r="D910" s="8" t="inlineStr">
        <is>
          <t>149764</t>
        </is>
      </c>
      <c r="E910" s="8" t="inlineStr">
        <is>
          <t>11162630</t>
        </is>
      </c>
      <c r="F910" t="inlineStr">
        <is>
          <t>Stanley SBX Genérico</t>
        </is>
      </c>
      <c r="G910" t="inlineStr">
        <is>
          <t>62630 C1P SP25 SS VAC TMBLR GREEN 30OZ</t>
        </is>
      </c>
      <c r="H910" t="inlineStr">
        <is>
          <t>NO</t>
        </is>
      </c>
      <c r="I910" t="inlineStr">
        <is>
          <t>ACTIVO</t>
        </is>
      </c>
      <c r="J910" t="inlineStr">
        <is>
          <t>Stanley SBX Genérico</t>
        </is>
      </c>
      <c r="K910" t="inlineStr"/>
      <c r="L910" t="inlineStr"/>
      <c r="M910" t="inlineStr"/>
    </row>
    <row r="911" ht="24" customHeight="1">
      <c r="A911" t="inlineStr">
        <is>
          <t>FALTA FOTO</t>
        </is>
      </c>
      <c r="B911" s="7" t="n">
        <v>10</v>
      </c>
      <c r="C911" s="8" t="inlineStr">
        <is>
          <t>16064</t>
        </is>
      </c>
      <c r="D911" s="8" t="inlineStr">
        <is>
          <t>149771</t>
        </is>
      </c>
      <c r="E911" s="8" t="inlineStr">
        <is>
          <t>11162631</t>
        </is>
      </c>
      <c r="F911" t="inlineStr">
        <is>
          <t>Stanley SBX Genérico</t>
        </is>
      </c>
      <c r="G911" t="inlineStr">
        <is>
          <t>62631 C1P SP25 SS VAC TMBLR PNK BLU 30OZ</t>
        </is>
      </c>
      <c r="H911" t="inlineStr">
        <is>
          <t>NO</t>
        </is>
      </c>
      <c r="I911" t="inlineStr">
        <is>
          <t>ACTIVO</t>
        </is>
      </c>
      <c r="J911" t="inlineStr">
        <is>
          <t>Stanley SBX Genérico</t>
        </is>
      </c>
      <c r="K911" t="inlineStr"/>
      <c r="L911" t="inlineStr"/>
      <c r="M911" t="inlineStr"/>
    </row>
    <row r="912" ht="24" customHeight="1">
      <c r="A912" t="inlineStr">
        <is>
          <t>FALTA FOTO</t>
        </is>
      </c>
      <c r="B912" s="7" t="n">
        <v>10</v>
      </c>
      <c r="C912" s="8" t="inlineStr">
        <is>
          <t>16149</t>
        </is>
      </c>
      <c r="D912" s="8" t="inlineStr">
        <is>
          <t>149838</t>
        </is>
      </c>
      <c r="E912" s="8" t="inlineStr">
        <is>
          <t>11164265</t>
        </is>
      </c>
      <c r="F912" t="inlineStr">
        <is>
          <t>SI25Tu16Bubble</t>
        </is>
      </c>
      <c r="G912" t="inlineStr">
        <is>
          <t>64265 C2P S25 TMBLR BUBBLE STRIPES 16OZ</t>
        </is>
      </c>
      <c r="H912" t="inlineStr">
        <is>
          <t>NO</t>
        </is>
      </c>
      <c r="I912" t="inlineStr">
        <is>
          <t>ACTIVO</t>
        </is>
      </c>
      <c r="J912" t="inlineStr">
        <is>
          <t>SI25Tu16Bubble</t>
        </is>
      </c>
      <c r="K912" t="inlineStr"/>
      <c r="L912" t="inlineStr"/>
      <c r="M912" t="inlineStr"/>
    </row>
    <row r="913" ht="24" customHeight="1">
      <c r="A913" t="inlineStr">
        <is>
          <t>FALTA FOTO</t>
        </is>
      </c>
      <c r="B913" s="7" t="n">
        <v>10</v>
      </c>
      <c r="C913" s="8" t="inlineStr">
        <is>
          <t>16326</t>
        </is>
      </c>
      <c r="D913" s="8" t="inlineStr">
        <is>
          <t>149953</t>
        </is>
      </c>
      <c r="E913" s="8" t="inlineStr">
        <is>
          <t>NA</t>
        </is>
      </c>
      <c r="F913" t="inlineStr">
        <is>
          <t>Fl25MonTSC</t>
        </is>
      </c>
      <c r="G913" t="inlineStr">
        <is>
          <t>MONEDERO OSO CJ10PZAS</t>
        </is>
      </c>
      <c r="H913" t="inlineStr">
        <is>
          <t>NO</t>
        </is>
      </c>
      <c r="I913" t="inlineStr">
        <is>
          <t>ACTIVO</t>
        </is>
      </c>
      <c r="J913" t="inlineStr">
        <is>
          <t>Fl25MonTSC</t>
        </is>
      </c>
      <c r="K913" t="inlineStr"/>
      <c r="L913" t="inlineStr"/>
      <c r="M913" t="inlineStr"/>
    </row>
    <row r="914" ht="24" customHeight="1">
      <c r="A914" t="inlineStr">
        <is>
          <t>FALTA FOTO</t>
        </is>
      </c>
      <c r="B914" s="7" t="n">
        <v>10</v>
      </c>
      <c r="C914" s="8" t="inlineStr">
        <is>
          <t>16590</t>
        </is>
      </c>
      <c r="D914" s="8" t="inlineStr">
        <is>
          <t>152530</t>
        </is>
      </c>
      <c r="E914" s="8" t="inlineStr">
        <is>
          <t>NA</t>
        </is>
      </c>
      <c r="F914" t="inlineStr">
        <is>
          <t>Xm25Reus16ST</t>
        </is>
      </c>
      <c r="G914" t="inlineStr">
        <is>
          <t>VASO/TAPA 16OZ REUSABLE PROM9IM3 CJ52PZA</t>
        </is>
      </c>
      <c r="H914" t="inlineStr">
        <is>
          <t>NO</t>
        </is>
      </c>
      <c r="I914" t="inlineStr">
        <is>
          <t>ACTIVO</t>
        </is>
      </c>
      <c r="J914" t="inlineStr">
        <is>
          <t>Xm25Reus16ST</t>
        </is>
      </c>
      <c r="K914" t="inlineStr"/>
      <c r="L914" t="inlineStr"/>
      <c r="M914" t="inlineStr"/>
    </row>
    <row r="915" ht="24" customHeight="1">
      <c r="A915" t="inlineStr">
        <is>
          <t>FALTA FOTO</t>
        </is>
      </c>
      <c r="B915" s="7" t="n">
        <v>10</v>
      </c>
      <c r="C915" s="8" t="inlineStr">
        <is>
          <t>16667</t>
        </is>
      </c>
      <c r="D915" s="8" t="inlineStr">
        <is>
          <t>152597</t>
        </is>
      </c>
      <c r="E915" s="8" t="inlineStr">
        <is>
          <t>11176715</t>
        </is>
      </c>
      <c r="F915" t="inlineStr">
        <is>
          <t>Sp26SS16Rabbit</t>
        </is>
      </c>
      <c r="G915" t="inlineStr">
        <is>
          <t>76715 C2P SP26 SS VAC TBLR CHRM 16OZ</t>
        </is>
      </c>
      <c r="H915" t="inlineStr">
        <is>
          <t>NO</t>
        </is>
      </c>
      <c r="I915" t="inlineStr">
        <is>
          <t>ACTIVO</t>
        </is>
      </c>
      <c r="J915" t="inlineStr">
        <is>
          <t>Sp26SS16Rabbit</t>
        </is>
      </c>
      <c r="K915" t="inlineStr"/>
      <c r="L915" t="inlineStr"/>
      <c r="M915" t="inlineStr"/>
    </row>
    <row r="916" ht="24" customHeight="1">
      <c r="A916" t="inlineStr">
        <is>
          <t>FALTA FOTO</t>
        </is>
      </c>
      <c r="B916" s="7" t="n">
        <v>10</v>
      </c>
      <c r="C916" s="8" t="inlineStr">
        <is>
          <t>16784</t>
        </is>
      </c>
      <c r="D916" s="8" t="inlineStr">
        <is>
          <t>154125</t>
        </is>
      </c>
      <c r="E916" s="8" t="inlineStr">
        <is>
          <t>11176597</t>
        </is>
      </c>
      <c r="F916" t="inlineStr">
        <is>
          <t>SII26BearPony</t>
        </is>
      </c>
      <c r="G916" t="inlineStr">
        <is>
          <t>76597 C4P BEARISTA BEAR PONY</t>
        </is>
      </c>
      <c r="H916" t="inlineStr">
        <is>
          <t>NO</t>
        </is>
      </c>
      <c r="I916" t="inlineStr">
        <is>
          <t>ACTIVO</t>
        </is>
      </c>
      <c r="J916" t="inlineStr">
        <is>
          <t>SII26BearPony</t>
        </is>
      </c>
      <c r="K916" t="inlineStr"/>
      <c r="L916" t="inlineStr"/>
      <c r="M916" t="inlineStr"/>
    </row>
    <row r="917" ht="24" customHeight="1">
      <c r="A917" t="inlineStr">
        <is>
          <t>FALTA FOTO</t>
        </is>
      </c>
      <c r="B917" s="7" t="n">
        <v>10</v>
      </c>
      <c r="C917" s="8" t="inlineStr">
        <is>
          <t>14150</t>
        </is>
      </c>
      <c r="D917" s="8" t="inlineStr"/>
      <c r="E917" s="8" t="inlineStr">
        <is>
          <t>11129117</t>
        </is>
      </c>
      <c r="F917" t="inlineStr">
        <is>
          <t>Stanley SBX Genérico</t>
        </is>
      </c>
      <c r="G917" t="inlineStr"/>
      <c r="H917" t="inlineStr">
        <is>
          <t>SÍ</t>
        </is>
      </c>
      <c r="I917" t="inlineStr">
        <is>
          <t>ACTIVO</t>
        </is>
      </c>
      <c r="J917" t="inlineStr">
        <is>
          <t>Stanley SBX Genérico</t>
        </is>
      </c>
      <c r="K917" t="inlineStr"/>
      <c r="L917" t="inlineStr"/>
      <c r="M917" t="inlineStr"/>
    </row>
    <row r="918" ht="24" customHeight="1">
      <c r="A918" t="inlineStr">
        <is>
          <t>FALTA FOTO</t>
        </is>
      </c>
      <c r="B918" s="7" t="n">
        <v>10</v>
      </c>
      <c r="C918" s="8" t="inlineStr">
        <is>
          <t>14161</t>
        </is>
      </c>
      <c r="D918" s="8" t="inlineStr"/>
      <c r="E918" s="8" t="inlineStr">
        <is>
          <t>11129155</t>
        </is>
      </c>
      <c r="F918" t="inlineStr">
        <is>
          <t>Stanley SBX Genérico</t>
        </is>
      </c>
      <c r="G918" t="inlineStr"/>
      <c r="H918" t="inlineStr">
        <is>
          <t>SÍ</t>
        </is>
      </c>
      <c r="I918" t="inlineStr">
        <is>
          <t>ACTIVO</t>
        </is>
      </c>
      <c r="J918" t="inlineStr">
        <is>
          <t>Stanley SBX Genérico</t>
        </is>
      </c>
      <c r="K918" t="inlineStr"/>
      <c r="L918" t="inlineStr"/>
      <c r="M918" t="inlineStr"/>
    </row>
    <row r="919" ht="24" customHeight="1">
      <c r="A919" t="inlineStr">
        <is>
          <t>FALTA FOTO</t>
        </is>
      </c>
      <c r="B919" s="7" t="n">
        <v>10</v>
      </c>
      <c r="C919" s="8" t="inlineStr">
        <is>
          <t>14167</t>
        </is>
      </c>
      <c r="D919" s="8" t="inlineStr"/>
      <c r="E919" s="8" t="inlineStr">
        <is>
          <t>11130185</t>
        </is>
      </c>
      <c r="F919" t="inlineStr">
        <is>
          <t>Stanley SBX Genérico</t>
        </is>
      </c>
      <c r="G919" t="inlineStr"/>
      <c r="H919" t="inlineStr">
        <is>
          <t>SÍ</t>
        </is>
      </c>
      <c r="I919" t="inlineStr">
        <is>
          <t>ACTIVO</t>
        </is>
      </c>
      <c r="J919" t="inlineStr">
        <is>
          <t>Stanley SBX Genérico</t>
        </is>
      </c>
      <c r="K919" t="inlineStr"/>
      <c r="L919" t="inlineStr"/>
      <c r="M919" t="inlineStr"/>
    </row>
    <row r="920" ht="24" customHeight="1">
      <c r="A920" t="inlineStr">
        <is>
          <t>FALTA FOTO</t>
        </is>
      </c>
      <c r="B920" s="7" t="n">
        <v>10</v>
      </c>
      <c r="C920" s="8" t="inlineStr">
        <is>
          <t>14168</t>
        </is>
      </c>
      <c r="D920" s="8" t="inlineStr"/>
      <c r="E920" s="8" t="inlineStr">
        <is>
          <t>11130186</t>
        </is>
      </c>
      <c r="F920" t="inlineStr">
        <is>
          <t>Stanley SBX Genérico</t>
        </is>
      </c>
      <c r="G920" t="inlineStr"/>
      <c r="H920" t="inlineStr">
        <is>
          <t>SÍ</t>
        </is>
      </c>
      <c r="I920" t="inlineStr">
        <is>
          <t>ACTIVO</t>
        </is>
      </c>
      <c r="J920" t="inlineStr">
        <is>
          <t>Stanley SBX Genérico</t>
        </is>
      </c>
      <c r="K920" t="inlineStr"/>
      <c r="L920" t="inlineStr"/>
      <c r="M920" t="inlineStr"/>
    </row>
    <row r="921" ht="24" customHeight="1">
      <c r="A921" t="inlineStr">
        <is>
          <t>FALTA FOTO</t>
        </is>
      </c>
      <c r="B921" s="7" t="n">
        <v>10</v>
      </c>
      <c r="C921" s="8" t="inlineStr">
        <is>
          <t>14169</t>
        </is>
      </c>
      <c r="D921" s="8" t="inlineStr"/>
      <c r="E921" s="8" t="inlineStr">
        <is>
          <t>11130187</t>
        </is>
      </c>
      <c r="F921" t="inlineStr">
        <is>
          <t>Stanley SBX Genérico</t>
        </is>
      </c>
      <c r="G921" t="inlineStr"/>
      <c r="H921" t="inlineStr">
        <is>
          <t>SÍ</t>
        </is>
      </c>
      <c r="I921" t="inlineStr">
        <is>
          <t>ACTIVO</t>
        </is>
      </c>
      <c r="J921" t="inlineStr">
        <is>
          <t>Stanley SBX Genérico</t>
        </is>
      </c>
      <c r="K921" t="inlineStr"/>
      <c r="L921" t="inlineStr"/>
      <c r="M921" t="inlineStr"/>
    </row>
    <row r="922" ht="24" customHeight="1">
      <c r="A922" t="inlineStr">
        <is>
          <t>FALTA FOTO</t>
        </is>
      </c>
      <c r="B922" s="7" t="n">
        <v>10</v>
      </c>
      <c r="C922" s="8" t="inlineStr">
        <is>
          <t>14170</t>
        </is>
      </c>
      <c r="D922" s="8" t="inlineStr"/>
      <c r="E922" s="8" t="inlineStr">
        <is>
          <t>11130188</t>
        </is>
      </c>
      <c r="F922" t="inlineStr">
        <is>
          <t>Stanley SBX Genérico</t>
        </is>
      </c>
      <c r="G922" t="inlineStr"/>
      <c r="H922" t="inlineStr">
        <is>
          <t>SÍ</t>
        </is>
      </c>
      <c r="I922" t="inlineStr">
        <is>
          <t>ACTIVO</t>
        </is>
      </c>
      <c r="J922" t="inlineStr">
        <is>
          <t>Stanley SBX Genérico</t>
        </is>
      </c>
      <c r="K922" t="inlineStr"/>
      <c r="L922" t="inlineStr"/>
      <c r="M922" t="inlineStr"/>
    </row>
    <row r="923" ht="24" customHeight="1">
      <c r="A923" t="inlineStr">
        <is>
          <t>FALTA FOTO</t>
        </is>
      </c>
      <c r="B923" s="7" t="n">
        <v>10</v>
      </c>
      <c r="C923" s="8" t="inlineStr">
        <is>
          <t>14171</t>
        </is>
      </c>
      <c r="D923" s="8" t="inlineStr"/>
      <c r="E923" s="8" t="inlineStr">
        <is>
          <t>11130189</t>
        </is>
      </c>
      <c r="F923" t="inlineStr">
        <is>
          <t>Stanley SBX Genérico</t>
        </is>
      </c>
      <c r="G923" t="inlineStr"/>
      <c r="H923" t="inlineStr">
        <is>
          <t>SÍ</t>
        </is>
      </c>
      <c r="I923" t="inlineStr">
        <is>
          <t>ACTIVO</t>
        </is>
      </c>
      <c r="J923" t="inlineStr">
        <is>
          <t>Stanley SBX Genérico</t>
        </is>
      </c>
      <c r="K923" t="inlineStr"/>
      <c r="L923" t="inlineStr"/>
      <c r="M923" t="inlineStr"/>
    </row>
    <row r="924" ht="24" customHeight="1">
      <c r="A924" t="inlineStr">
        <is>
          <t>FALTA FOTO</t>
        </is>
      </c>
      <c r="B924" s="7" t="n">
        <v>10</v>
      </c>
      <c r="C924" s="8" t="inlineStr">
        <is>
          <t>14172</t>
        </is>
      </c>
      <c r="D924" s="8" t="inlineStr"/>
      <c r="E924" s="8" t="inlineStr">
        <is>
          <t>11130190</t>
        </is>
      </c>
      <c r="F924" t="inlineStr">
        <is>
          <t>Stanley SBX Genérico</t>
        </is>
      </c>
      <c r="G924" t="inlineStr"/>
      <c r="H924" t="inlineStr">
        <is>
          <t>SÍ</t>
        </is>
      </c>
      <c r="I924" t="inlineStr">
        <is>
          <t>ACTIVO</t>
        </is>
      </c>
      <c r="J924" t="inlineStr">
        <is>
          <t>Stanley SBX Genérico</t>
        </is>
      </c>
      <c r="K924" t="inlineStr"/>
      <c r="L924" t="inlineStr"/>
      <c r="M924" t="inlineStr"/>
    </row>
    <row r="925" ht="24" customHeight="1">
      <c r="A925" t="inlineStr">
        <is>
          <t>FALTA FOTO</t>
        </is>
      </c>
      <c r="B925" s="7" t="n">
        <v>10</v>
      </c>
      <c r="C925" s="8" t="inlineStr">
        <is>
          <t>14175</t>
        </is>
      </c>
      <c r="D925" s="8" t="inlineStr"/>
      <c r="E925" s="8" t="inlineStr">
        <is>
          <t>11130194</t>
        </is>
      </c>
      <c r="F925" t="inlineStr">
        <is>
          <t>Stanley SBX Genérico</t>
        </is>
      </c>
      <c r="G925" t="inlineStr"/>
      <c r="H925" t="inlineStr">
        <is>
          <t>SÍ</t>
        </is>
      </c>
      <c r="I925" t="inlineStr">
        <is>
          <t>ACTIVO</t>
        </is>
      </c>
      <c r="J925" t="inlineStr">
        <is>
          <t>Stanley SBX Genérico</t>
        </is>
      </c>
      <c r="K925" t="inlineStr"/>
      <c r="L925" t="inlineStr"/>
      <c r="M925" t="inlineStr"/>
    </row>
    <row r="926" ht="24" customHeight="1">
      <c r="A926" t="inlineStr">
        <is>
          <t>FALTA FOTO</t>
        </is>
      </c>
      <c r="B926" s="7" t="n">
        <v>10</v>
      </c>
      <c r="C926" s="8" t="inlineStr">
        <is>
          <t>14178</t>
        </is>
      </c>
      <c r="D926" s="8" t="inlineStr"/>
      <c r="E926" s="8" t="inlineStr">
        <is>
          <t>11130197</t>
        </is>
      </c>
      <c r="F926" t="inlineStr">
        <is>
          <t>Stanley SBX Genérico</t>
        </is>
      </c>
      <c r="G926" t="inlineStr"/>
      <c r="H926" t="inlineStr">
        <is>
          <t>SÍ</t>
        </is>
      </c>
      <c r="I926" t="inlineStr">
        <is>
          <t>ACTIVO</t>
        </is>
      </c>
      <c r="J926" t="inlineStr">
        <is>
          <t>Stanley SBX Genérico</t>
        </is>
      </c>
      <c r="K926" t="inlineStr"/>
      <c r="L926" t="inlineStr"/>
      <c r="M926" t="inlineStr"/>
    </row>
    <row r="927" ht="24" customHeight="1">
      <c r="A927" t="inlineStr">
        <is>
          <t>FALTA FOTO</t>
        </is>
      </c>
      <c r="B927" s="7" t="n">
        <v>10</v>
      </c>
      <c r="C927" s="8" t="inlineStr">
        <is>
          <t>14179</t>
        </is>
      </c>
      <c r="D927" s="8" t="inlineStr"/>
      <c r="E927" s="8" t="inlineStr">
        <is>
          <t>11130199</t>
        </is>
      </c>
      <c r="F927" t="inlineStr">
        <is>
          <t>Stanley SBX Genérico</t>
        </is>
      </c>
      <c r="G927" t="inlineStr"/>
      <c r="H927" t="inlineStr">
        <is>
          <t>SÍ</t>
        </is>
      </c>
      <c r="I927" t="inlineStr">
        <is>
          <t>ACTIVO</t>
        </is>
      </c>
      <c r="J927" t="inlineStr">
        <is>
          <t>Stanley SBX Genérico</t>
        </is>
      </c>
      <c r="K927" t="inlineStr"/>
      <c r="L927" t="inlineStr"/>
      <c r="M927" t="inlineStr"/>
    </row>
    <row r="928" ht="24" customHeight="1">
      <c r="A928" t="inlineStr">
        <is>
          <t>FALTA FOTO</t>
        </is>
      </c>
      <c r="B928" s="7" t="n">
        <v>10</v>
      </c>
      <c r="C928" s="8" t="inlineStr">
        <is>
          <t>14347</t>
        </is>
      </c>
      <c r="D928" s="8" t="inlineStr"/>
      <c r="E928" s="8" t="inlineStr">
        <is>
          <t>11130723</t>
        </is>
      </c>
      <c r="F928" t="inlineStr">
        <is>
          <t>Stanley SBX Genérico</t>
        </is>
      </c>
      <c r="G928" t="inlineStr"/>
      <c r="H928" t="inlineStr">
        <is>
          <t>SÍ</t>
        </is>
      </c>
      <c r="I928" t="inlineStr">
        <is>
          <t>ACTIVO</t>
        </is>
      </c>
      <c r="J928" t="inlineStr">
        <is>
          <t>Stanley SBX Genérico</t>
        </is>
      </c>
      <c r="K928" t="inlineStr"/>
      <c r="L928" t="inlineStr"/>
      <c r="M928" t="inlineStr"/>
    </row>
    <row r="929" ht="24" customHeight="1">
      <c r="A929" t="inlineStr">
        <is>
          <t>FALTA FOTO</t>
        </is>
      </c>
      <c r="B929" s="7" t="n">
        <v>10</v>
      </c>
      <c r="C929" s="8" t="inlineStr">
        <is>
          <t>14608</t>
        </is>
      </c>
      <c r="D929" s="8" t="inlineStr"/>
      <c r="E929" s="8" t="inlineStr">
        <is>
          <t>11136492</t>
        </is>
      </c>
      <c r="F929" t="inlineStr">
        <is>
          <t>Stanley SBX Genérico</t>
        </is>
      </c>
      <c r="G929" t="inlineStr"/>
      <c r="H929" t="inlineStr">
        <is>
          <t>SÍ</t>
        </is>
      </c>
      <c r="I929" t="inlineStr">
        <is>
          <t>ACTIVO</t>
        </is>
      </c>
      <c r="J929" t="inlineStr">
        <is>
          <t>Stanley SBX Genérico</t>
        </is>
      </c>
      <c r="K929" t="inlineStr"/>
      <c r="L929" t="inlineStr"/>
      <c r="M929" t="inlineStr"/>
    </row>
    <row r="930" ht="24" customHeight="1">
      <c r="A930" t="inlineStr">
        <is>
          <t>FALTA FOTO</t>
        </is>
      </c>
      <c r="B930" s="7" t="n">
        <v>10</v>
      </c>
      <c r="C930" s="8" t="inlineStr">
        <is>
          <t>14749</t>
        </is>
      </c>
      <c r="D930" s="8" t="inlineStr"/>
      <c r="E930" s="8" t="inlineStr">
        <is>
          <t>11140060</t>
        </is>
      </c>
      <c r="F930" t="inlineStr">
        <is>
          <t>Stanley SBX Genérico</t>
        </is>
      </c>
      <c r="G930" t="inlineStr"/>
      <c r="H930" t="inlineStr">
        <is>
          <t>SÍ</t>
        </is>
      </c>
      <c r="I930" t="inlineStr">
        <is>
          <t>ACTIVO</t>
        </is>
      </c>
      <c r="J930" t="inlineStr">
        <is>
          <t>Stanley SBX Genérico</t>
        </is>
      </c>
      <c r="K930" t="inlineStr"/>
      <c r="L930" t="inlineStr"/>
      <c r="M930" t="inlineStr"/>
    </row>
    <row r="931" ht="24" customHeight="1">
      <c r="A931" t="inlineStr">
        <is>
          <t>FALTA FOTO</t>
        </is>
      </c>
      <c r="B931" s="7" t="n">
        <v>10</v>
      </c>
      <c r="C931" s="8" t="inlineStr">
        <is>
          <t>14750</t>
        </is>
      </c>
      <c r="D931" s="8" t="inlineStr"/>
      <c r="E931" s="8" t="inlineStr">
        <is>
          <t>11140061</t>
        </is>
      </c>
      <c r="F931" t="inlineStr">
        <is>
          <t>Stanley SBX Genérico</t>
        </is>
      </c>
      <c r="G931" t="inlineStr"/>
      <c r="H931" t="inlineStr">
        <is>
          <t>SÍ</t>
        </is>
      </c>
      <c r="I931" t="inlineStr">
        <is>
          <t>ACTIVO</t>
        </is>
      </c>
      <c r="J931" t="inlineStr">
        <is>
          <t>Stanley SBX Genérico</t>
        </is>
      </c>
      <c r="K931" t="inlineStr"/>
      <c r="L931" t="inlineStr"/>
      <c r="M931" t="inlineStr"/>
    </row>
    <row r="932" ht="24" customHeight="1">
      <c r="A932" t="inlineStr">
        <is>
          <t>FALTA FOTO</t>
        </is>
      </c>
      <c r="B932" s="7" t="n">
        <v>10</v>
      </c>
      <c r="C932" s="8" t="inlineStr">
        <is>
          <t>14768</t>
        </is>
      </c>
      <c r="D932" s="8" t="inlineStr"/>
      <c r="E932" s="8" t="inlineStr">
        <is>
          <t>11140107</t>
        </is>
      </c>
      <c r="F932" t="inlineStr">
        <is>
          <t>Stanley SBX Genérico</t>
        </is>
      </c>
      <c r="G932" t="inlineStr"/>
      <c r="H932" t="inlineStr">
        <is>
          <t>SÍ</t>
        </is>
      </c>
      <c r="I932" t="inlineStr">
        <is>
          <t>ACTIVO</t>
        </is>
      </c>
      <c r="J932" t="inlineStr">
        <is>
          <t>Stanley SBX Genérico</t>
        </is>
      </c>
      <c r="K932" t="inlineStr"/>
      <c r="L932" t="inlineStr"/>
      <c r="M932" t="inlineStr"/>
    </row>
    <row r="933" ht="24" customHeight="1">
      <c r="A933" t="inlineStr">
        <is>
          <t>FALTA FOTO</t>
        </is>
      </c>
      <c r="B933" s="7" t="n">
        <v>10</v>
      </c>
      <c r="C933" s="8" t="inlineStr">
        <is>
          <t>15059</t>
        </is>
      </c>
      <c r="D933" s="8" t="inlineStr"/>
      <c r="E933" s="8" t="inlineStr">
        <is>
          <t>11144108</t>
        </is>
      </c>
      <c r="F933" t="inlineStr">
        <is>
          <t>Stanley SBX Genérico</t>
        </is>
      </c>
      <c r="G933" t="inlineStr"/>
      <c r="H933" t="inlineStr">
        <is>
          <t>SÍ</t>
        </is>
      </c>
      <c r="I933" t="inlineStr">
        <is>
          <t>ACTIVO</t>
        </is>
      </c>
      <c r="J933" t="inlineStr">
        <is>
          <t>Stanley SBX Genérico</t>
        </is>
      </c>
      <c r="K933" t="inlineStr"/>
      <c r="L933" t="inlineStr"/>
      <c r="M933" t="inlineStr"/>
    </row>
    <row r="934" ht="24" customHeight="1">
      <c r="A934" t="inlineStr">
        <is>
          <t>FALTA FOTO</t>
        </is>
      </c>
      <c r="B934" s="7" t="n">
        <v>10</v>
      </c>
      <c r="C934" s="8" t="inlineStr">
        <is>
          <t>15176</t>
        </is>
      </c>
      <c r="D934" s="8" t="inlineStr"/>
      <c r="E934" s="8" t="inlineStr">
        <is>
          <t>11146192</t>
        </is>
      </c>
      <c r="F934" t="inlineStr">
        <is>
          <t>Stanley SBX Genérico</t>
        </is>
      </c>
      <c r="G934" t="inlineStr"/>
      <c r="H934" t="inlineStr">
        <is>
          <t>SÍ</t>
        </is>
      </c>
      <c r="I934" t="inlineStr">
        <is>
          <t>ACTIVO</t>
        </is>
      </c>
      <c r="J934" t="inlineStr">
        <is>
          <t>Stanley SBX Genérico</t>
        </is>
      </c>
      <c r="K934" t="inlineStr"/>
      <c r="L934" t="inlineStr"/>
      <c r="M934" t="inlineStr"/>
    </row>
    <row r="935" ht="24" customHeight="1">
      <c r="A935" t="inlineStr">
        <is>
          <t>FALTA FOTO</t>
        </is>
      </c>
      <c r="B935" s="7" t="n">
        <v>10</v>
      </c>
      <c r="C935" s="8" t="inlineStr">
        <is>
          <t>15177</t>
        </is>
      </c>
      <c r="D935" s="8" t="inlineStr"/>
      <c r="E935" s="8" t="inlineStr">
        <is>
          <t>11146181</t>
        </is>
      </c>
      <c r="F935" t="inlineStr">
        <is>
          <t>Stanley SBX Genérico</t>
        </is>
      </c>
      <c r="G935" t="inlineStr"/>
      <c r="H935" t="inlineStr">
        <is>
          <t>SÍ</t>
        </is>
      </c>
      <c r="I935" t="inlineStr">
        <is>
          <t>ACTIVO</t>
        </is>
      </c>
      <c r="J935" t="inlineStr">
        <is>
          <t>Stanley SBX Genérico</t>
        </is>
      </c>
      <c r="K935" t="inlineStr"/>
      <c r="L935" t="inlineStr"/>
      <c r="M935" t="inlineStr"/>
    </row>
    <row r="936" ht="24" customHeight="1">
      <c r="A936" t="inlineStr">
        <is>
          <t>FALTA FOTO</t>
        </is>
      </c>
      <c r="B936" s="7" t="n">
        <v>10</v>
      </c>
      <c r="C936" s="8" t="inlineStr">
        <is>
          <t>15315</t>
        </is>
      </c>
      <c r="D936" s="8" t="inlineStr"/>
      <c r="E936" s="8" t="inlineStr">
        <is>
          <t>11147746</t>
        </is>
      </c>
      <c r="F936" t="inlineStr">
        <is>
          <t>Stanley SBX Genérico</t>
        </is>
      </c>
      <c r="G936" t="inlineStr"/>
      <c r="H936" t="inlineStr">
        <is>
          <t>SÍ</t>
        </is>
      </c>
      <c r="I936" t="inlineStr">
        <is>
          <t>ACTIVO</t>
        </is>
      </c>
      <c r="J936" t="inlineStr">
        <is>
          <t>Stanley SBX Genérico</t>
        </is>
      </c>
      <c r="K936" t="inlineStr"/>
      <c r="L936" t="inlineStr"/>
      <c r="M936" t="inlineStr"/>
    </row>
    <row r="937" ht="24" customHeight="1">
      <c r="A937" t="inlineStr">
        <is>
          <t>FALTA FOTO</t>
        </is>
      </c>
      <c r="B937" s="7" t="n">
        <v>10</v>
      </c>
      <c r="C937" s="8" t="inlineStr">
        <is>
          <t>15463</t>
        </is>
      </c>
      <c r="D937" s="8" t="inlineStr"/>
      <c r="E937" s="8" t="inlineStr">
        <is>
          <t>11149611</t>
        </is>
      </c>
      <c r="F937" t="inlineStr">
        <is>
          <t>Stanley SBX Genérico</t>
        </is>
      </c>
      <c r="G937" t="inlineStr"/>
      <c r="H937" t="inlineStr">
        <is>
          <t>SÍ</t>
        </is>
      </c>
      <c r="I937" t="inlineStr">
        <is>
          <t>ACTIVO</t>
        </is>
      </c>
      <c r="J937" t="inlineStr">
        <is>
          <t>Stanley SBX Genérico</t>
        </is>
      </c>
      <c r="K937" t="inlineStr"/>
      <c r="L937" t="inlineStr"/>
      <c r="M937" t="inlineStr"/>
    </row>
    <row r="938" ht="24" customHeight="1">
      <c r="A938" t="inlineStr">
        <is>
          <t>FALTA FOTO</t>
        </is>
      </c>
      <c r="B938" s="7" t="n">
        <v>10</v>
      </c>
      <c r="C938" s="8" t="inlineStr">
        <is>
          <t>15473</t>
        </is>
      </c>
      <c r="D938" s="8" t="inlineStr"/>
      <c r="E938" s="8" t="inlineStr">
        <is>
          <t>11149613</t>
        </is>
      </c>
      <c r="F938" t="inlineStr">
        <is>
          <t>Stanley SBX Genérico</t>
        </is>
      </c>
      <c r="G938" t="inlineStr"/>
      <c r="H938" t="inlineStr">
        <is>
          <t>SÍ</t>
        </is>
      </c>
      <c r="I938" t="inlineStr">
        <is>
          <t>ACTIVO</t>
        </is>
      </c>
      <c r="J938" t="inlineStr">
        <is>
          <t>Stanley SBX Genérico</t>
        </is>
      </c>
      <c r="K938" t="inlineStr"/>
      <c r="L938" t="inlineStr"/>
      <c r="M938" t="inlineStr"/>
    </row>
    <row r="939" ht="24" customHeight="1">
      <c r="A939" t="inlineStr">
        <is>
          <t>FALTA FOTO</t>
        </is>
      </c>
      <c r="B939" s="7" t="n">
        <v>10</v>
      </c>
      <c r="C939" s="8" t="inlineStr">
        <is>
          <t>15485</t>
        </is>
      </c>
      <c r="D939" s="8" t="inlineStr"/>
      <c r="E939" s="8" t="inlineStr">
        <is>
          <t>11149617</t>
        </is>
      </c>
      <c r="F939" t="inlineStr">
        <is>
          <t>Stanley SBX Genérico</t>
        </is>
      </c>
      <c r="G939" t="inlineStr"/>
      <c r="H939" t="inlineStr">
        <is>
          <t>SÍ</t>
        </is>
      </c>
      <c r="I939" t="inlineStr">
        <is>
          <t>ACTIVO</t>
        </is>
      </c>
      <c r="J939" t="inlineStr">
        <is>
          <t>Stanley SBX Genérico</t>
        </is>
      </c>
      <c r="K939" t="inlineStr"/>
      <c r="L939" t="inlineStr"/>
      <c r="M939" t="inlineStr"/>
    </row>
    <row r="940" ht="24" customHeight="1">
      <c r="A940" t="inlineStr">
        <is>
          <t>FALTA FOTO</t>
        </is>
      </c>
      <c r="B940" s="7" t="n">
        <v>10</v>
      </c>
      <c r="C940" s="8" t="inlineStr">
        <is>
          <t>15709</t>
        </is>
      </c>
      <c r="D940" s="8" t="inlineStr"/>
      <c r="E940" s="8" t="inlineStr">
        <is>
          <t>11154012</t>
        </is>
      </c>
      <c r="F940" t="inlineStr">
        <is>
          <t>Stanley SBX Genérico</t>
        </is>
      </c>
      <c r="G940" t="inlineStr"/>
      <c r="H940" t="inlineStr">
        <is>
          <t>SÍ</t>
        </is>
      </c>
      <c r="I940" t="inlineStr">
        <is>
          <t>ACTIVO</t>
        </is>
      </c>
      <c r="J940" t="inlineStr">
        <is>
          <t>Stanley SBX Genérico</t>
        </is>
      </c>
      <c r="K940" t="inlineStr"/>
      <c r="L940" t="inlineStr"/>
      <c r="M940" t="inlineStr"/>
    </row>
    <row r="941" ht="24" customHeight="1">
      <c r="A941" t="inlineStr">
        <is>
          <t>FALTA FOTO</t>
        </is>
      </c>
      <c r="B941" s="7" t="n">
        <v>10</v>
      </c>
      <c r="C941" s="8" t="inlineStr">
        <is>
          <t>53839</t>
        </is>
      </c>
      <c r="D941" s="8" t="inlineStr"/>
      <c r="E941" s="8" t="inlineStr"/>
      <c r="F941" t="inlineStr">
        <is>
          <t>Stanley SBX Genérico</t>
        </is>
      </c>
      <c r="G941" t="inlineStr"/>
      <c r="H941" t="inlineStr">
        <is>
          <t>NO</t>
        </is>
      </c>
      <c r="I941" t="inlineStr">
        <is>
          <t>ACTIVO</t>
        </is>
      </c>
      <c r="J941" t="inlineStr">
        <is>
          <t>Stanley SBX Genérico</t>
        </is>
      </c>
      <c r="K941" t="inlineStr"/>
      <c r="L941" t="inlineStr"/>
      <c r="M941" t="inlineStr"/>
    </row>
    <row r="942" ht="24" customHeight="1">
      <c r="A942" t="inlineStr">
        <is>
          <t>FALTA FOTO</t>
        </is>
      </c>
      <c r="B942" s="7" t="n">
        <v>9</v>
      </c>
      <c r="C942" s="8" t="inlineStr">
        <is>
          <t>16131</t>
        </is>
      </c>
      <c r="D942" s="8" t="inlineStr">
        <is>
          <t>149829</t>
        </is>
      </c>
      <c r="E942" s="8" t="inlineStr">
        <is>
          <t>11164305</t>
        </is>
      </c>
      <c r="F942" t="inlineStr">
        <is>
          <t>SII25SSCC24Green</t>
        </is>
      </c>
      <c r="G942" t="inlineStr">
        <is>
          <t>64305 C2P S25 CLD CUP STUDDED GREEN 24OZ</t>
        </is>
      </c>
      <c r="H942" t="inlineStr">
        <is>
          <t>NO</t>
        </is>
      </c>
      <c r="I942" t="inlineStr">
        <is>
          <t>ACTIVO</t>
        </is>
      </c>
      <c r="J942" t="inlineStr">
        <is>
          <t>SII25SSCC24Green</t>
        </is>
      </c>
      <c r="K942" t="inlineStr"/>
      <c r="L942" t="inlineStr"/>
      <c r="M942" t="inlineStr"/>
    </row>
    <row r="943" ht="24" customHeight="1">
      <c r="A943" t="inlineStr">
        <is>
          <t>FALTA FOTO</t>
        </is>
      </c>
      <c r="B943" s="7" t="n">
        <v>9</v>
      </c>
      <c r="C943" s="8" t="inlineStr">
        <is>
          <t>16267</t>
        </is>
      </c>
      <c r="D943" s="8" t="inlineStr">
        <is>
          <t>149899</t>
        </is>
      </c>
      <c r="E943" s="8" t="inlineStr">
        <is>
          <t>11162638</t>
        </is>
      </c>
      <c r="F943" t="inlineStr">
        <is>
          <t>COR25SSCC24Black</t>
        </is>
      </c>
      <c r="G943" t="inlineStr">
        <is>
          <t>62638 C2P CORE SS VAC CLD CUP BLACK 24OZ</t>
        </is>
      </c>
      <c r="H943" t="inlineStr">
        <is>
          <t>NO</t>
        </is>
      </c>
      <c r="I943" t="inlineStr">
        <is>
          <t>ACTIVO</t>
        </is>
      </c>
      <c r="J943" t="inlineStr">
        <is>
          <t>COR25SSCC24Black</t>
        </is>
      </c>
      <c r="K943" t="inlineStr"/>
      <c r="L943" t="inlineStr"/>
      <c r="M943" t="inlineStr"/>
    </row>
    <row r="944" ht="24" customHeight="1">
      <c r="A944" t="inlineStr">
        <is>
          <t>FALTA FOTO</t>
        </is>
      </c>
      <c r="B944" s="7" t="n">
        <v>9</v>
      </c>
      <c r="C944" s="8" t="inlineStr">
        <is>
          <t>16281</t>
        </is>
      </c>
      <c r="D944" s="8" t="inlineStr">
        <is>
          <t>149912</t>
        </is>
      </c>
      <c r="E944" s="8" t="inlineStr">
        <is>
          <t>11160988</t>
        </is>
      </c>
      <c r="F944" t="inlineStr">
        <is>
          <t>COR25SS20STouch</t>
        </is>
      </c>
      <c r="G944" t="inlineStr">
        <is>
          <t>60988 C2P CORE SS VAC TMBLR BLACK 20OZ</t>
        </is>
      </c>
      <c r="H944" t="inlineStr">
        <is>
          <t>NO</t>
        </is>
      </c>
      <c r="I944" t="inlineStr">
        <is>
          <t>ACTIVO</t>
        </is>
      </c>
      <c r="J944" t="inlineStr">
        <is>
          <t>COR25SS20STouch</t>
        </is>
      </c>
      <c r="K944" t="inlineStr"/>
      <c r="L944" t="inlineStr"/>
      <c r="M944" t="inlineStr"/>
    </row>
    <row r="945" ht="24" customHeight="1">
      <c r="A945" t="inlineStr">
        <is>
          <t>FALTA FOTO</t>
        </is>
      </c>
      <c r="B945" s="7" t="n">
        <v>9</v>
      </c>
      <c r="C945" s="8" t="inlineStr">
        <is>
          <t>16557</t>
        </is>
      </c>
      <c r="D945" s="8" t="inlineStr">
        <is>
          <t>150054</t>
        </is>
      </c>
      <c r="E945" s="8" t="inlineStr">
        <is>
          <t>11174806</t>
        </is>
      </c>
      <c r="F945" t="inlineStr">
        <is>
          <t>Wt26SSCC16Jac</t>
        </is>
      </c>
      <c r="G945" t="inlineStr">
        <is>
          <t>74806 C2P W26 SS CDCP STRW CHRM 16OZ</t>
        </is>
      </c>
      <c r="H945" t="inlineStr">
        <is>
          <t>NO</t>
        </is>
      </c>
      <c r="I945" t="inlineStr">
        <is>
          <t>ACTIVO</t>
        </is>
      </c>
      <c r="J945" t="inlineStr">
        <is>
          <t>Wt26SSCC16Jac</t>
        </is>
      </c>
      <c r="K945" t="inlineStr"/>
      <c r="L945" t="inlineStr"/>
      <c r="M945" t="inlineStr"/>
    </row>
    <row r="946" ht="24" customHeight="1">
      <c r="A946" t="inlineStr">
        <is>
          <t>FALTA FOTO</t>
        </is>
      </c>
      <c r="B946" s="7" t="n">
        <v>9</v>
      </c>
      <c r="C946" s="8" t="inlineStr">
        <is>
          <t>16613</t>
        </is>
      </c>
      <c r="D946" s="8" t="inlineStr">
        <is>
          <t>152550</t>
        </is>
      </c>
      <c r="E946" s="8" t="inlineStr">
        <is>
          <t>NA</t>
        </is>
      </c>
      <c r="F946" t="inlineStr">
        <is>
          <t>Xm25StopMike</t>
        </is>
      </c>
      <c r="G946" t="inlineStr">
        <is>
          <t>KIT NETFLIX 4 STOPPERS CJ36PZAS</t>
        </is>
      </c>
      <c r="H946" t="inlineStr">
        <is>
          <t>NO</t>
        </is>
      </c>
      <c r="I946" t="inlineStr">
        <is>
          <t>ACTIVO</t>
        </is>
      </c>
      <c r="J946" t="inlineStr">
        <is>
          <t>Xm25StopDermo, Xm25StopDust, Xm25StopElev, Xm25StopMike</t>
        </is>
      </c>
      <c r="K946" t="inlineStr"/>
      <c r="L946" t="inlineStr"/>
      <c r="M946" t="inlineStr"/>
    </row>
    <row r="947" ht="24" customHeight="1">
      <c r="A947" t="inlineStr">
        <is>
          <t>FALTA FOTO</t>
        </is>
      </c>
      <c r="B947" s="7" t="n">
        <v>9</v>
      </c>
      <c r="C947" s="8" t="inlineStr">
        <is>
          <t>53952</t>
        </is>
      </c>
      <c r="D947" s="8" t="inlineStr"/>
      <c r="E947" s="8" t="inlineStr"/>
      <c r="F947" t="inlineStr">
        <is>
          <t>Xm25StopMike</t>
        </is>
      </c>
      <c r="G947" t="inlineStr"/>
      <c r="H947" t="inlineStr">
        <is>
          <t>NO</t>
        </is>
      </c>
      <c r="I947" t="inlineStr">
        <is>
          <t>ACTIVO</t>
        </is>
      </c>
      <c r="J947" t="inlineStr">
        <is>
          <t>Xm25StopMike</t>
        </is>
      </c>
      <c r="K947" t="inlineStr"/>
      <c r="L947" t="inlineStr"/>
      <c r="M947" t="inlineStr"/>
    </row>
    <row r="948" ht="24" customHeight="1">
      <c r="A948" t="inlineStr">
        <is>
          <t>FALTA FOTO</t>
        </is>
      </c>
      <c r="B948" s="7" t="n">
        <v>8</v>
      </c>
      <c r="C948" s="8" t="inlineStr">
        <is>
          <t>14920</t>
        </is>
      </c>
      <c r="D948" s="8" t="inlineStr">
        <is>
          <t>150097</t>
        </is>
      </c>
      <c r="E948" s="8" t="inlineStr">
        <is>
          <t>11141112</t>
        </is>
      </c>
      <c r="F948" t="inlineStr">
        <is>
          <t>COR23 SS16ToneB</t>
        </is>
      </c>
      <c r="G948" t="inlineStr">
        <is>
          <t>41112 C1P CORE SS TMBLR TWO TONE 16OZ</t>
        </is>
      </c>
      <c r="H948" t="inlineStr">
        <is>
          <t>NO</t>
        </is>
      </c>
      <c r="I948" t="inlineStr">
        <is>
          <t>ACTIVO</t>
        </is>
      </c>
      <c r="J948" t="inlineStr">
        <is>
          <t>COR23 SS16ToneB</t>
        </is>
      </c>
      <c r="K948" t="inlineStr"/>
      <c r="L948" t="inlineStr"/>
      <c r="M948" t="inlineStr"/>
    </row>
    <row r="949" ht="24" customHeight="1">
      <c r="A949" t="inlineStr">
        <is>
          <t>FALTA FOTO</t>
        </is>
      </c>
      <c r="B949" s="7" t="n">
        <v>8</v>
      </c>
      <c r="C949" s="8" t="inlineStr">
        <is>
          <t>16124</t>
        </is>
      </c>
      <c r="D949" s="8" t="inlineStr">
        <is>
          <t>149822</t>
        </is>
      </c>
      <c r="E949" s="8" t="inlineStr">
        <is>
          <t>11164280</t>
        </is>
      </c>
      <c r="F949" t="inlineStr">
        <is>
          <t>SI25Reus24Teach</t>
        </is>
      </c>
      <c r="G949" t="inlineStr">
        <is>
          <t>64280 P20P S25 CLD CUP TEACHER DAY 16OZ</t>
        </is>
      </c>
      <c r="H949" t="inlineStr">
        <is>
          <t>NO</t>
        </is>
      </c>
      <c r="I949" t="inlineStr">
        <is>
          <t>ACTIVO</t>
        </is>
      </c>
      <c r="J949" t="inlineStr">
        <is>
          <t>SI25Reus24Teach</t>
        </is>
      </c>
      <c r="K949" t="inlineStr"/>
      <c r="L949" t="inlineStr"/>
      <c r="M949" t="inlineStr"/>
    </row>
    <row r="950" ht="24" customHeight="1">
      <c r="A950" t="inlineStr">
        <is>
          <t>FALTA FOTO</t>
        </is>
      </c>
      <c r="B950" s="7" t="n">
        <v>8</v>
      </c>
      <c r="C950" s="8" t="inlineStr">
        <is>
          <t>16286</t>
        </is>
      </c>
      <c r="D950" s="8" t="inlineStr">
        <is>
          <t>149917</t>
        </is>
      </c>
      <c r="E950" s="8" t="inlineStr">
        <is>
          <t>11169436</t>
        </is>
      </c>
      <c r="F950" t="inlineStr">
        <is>
          <t>Fl25Tu16Sust</t>
        </is>
      </c>
      <c r="G950" t="inlineStr">
        <is>
          <t>69436 C4P F25 RECYCLD TMBLR PURP 16OZ</t>
        </is>
      </c>
      <c r="H950" t="inlineStr">
        <is>
          <t>NO</t>
        </is>
      </c>
      <c r="I950" t="inlineStr">
        <is>
          <t>ACTIVO</t>
        </is>
      </c>
      <c r="J950" t="inlineStr">
        <is>
          <t>Fl25Tu16Sust</t>
        </is>
      </c>
      <c r="K950" t="inlineStr"/>
      <c r="L950" t="inlineStr"/>
      <c r="M950" t="inlineStr"/>
    </row>
    <row r="951" ht="24" customHeight="1">
      <c r="A951" t="inlineStr">
        <is>
          <t>FALTA FOTO</t>
        </is>
      </c>
      <c r="B951" s="7" t="n">
        <v>8</v>
      </c>
      <c r="C951" s="8" t="inlineStr">
        <is>
          <t>16441</t>
        </is>
      </c>
      <c r="D951" s="8" t="inlineStr">
        <is>
          <t>149981</t>
        </is>
      </c>
      <c r="E951" s="8" t="inlineStr">
        <is>
          <t>11173000</t>
        </is>
      </c>
      <c r="F951" t="inlineStr">
        <is>
          <t>Xm25CC24House</t>
        </is>
      </c>
      <c r="G951" t="inlineStr">
        <is>
          <t>73000 C2P XM25 SS HOTCLD CUP VILLAG 24OZ</t>
        </is>
      </c>
      <c r="H951" t="inlineStr">
        <is>
          <t>NO</t>
        </is>
      </c>
      <c r="I951" t="inlineStr">
        <is>
          <t>ACTIVO</t>
        </is>
      </c>
      <c r="J951" t="inlineStr">
        <is>
          <t>Xm25CC24House</t>
        </is>
      </c>
      <c r="K951" t="inlineStr"/>
      <c r="L951" t="inlineStr"/>
      <c r="M951" t="inlineStr"/>
    </row>
    <row r="952" ht="24" customHeight="1">
      <c r="A952" t="inlineStr">
        <is>
          <t>FALTA FOTO</t>
        </is>
      </c>
      <c r="B952" s="7" t="n">
        <v>7</v>
      </c>
      <c r="C952" s="8" t="inlineStr">
        <is>
          <t>15190</t>
        </is>
      </c>
      <c r="D952" s="8" t="inlineStr">
        <is>
          <t>149538</t>
        </is>
      </c>
      <c r="E952" s="8" t="inlineStr">
        <is>
          <t>11141096</t>
        </is>
      </c>
      <c r="F952" t="inlineStr">
        <is>
          <t>COR25Gl16Sust</t>
        </is>
      </c>
      <c r="G952" t="inlineStr">
        <is>
          <t>41096 C1P CORE RECYCLD GLAS CLD CUP 16OZ</t>
        </is>
      </c>
      <c r="H952" t="inlineStr">
        <is>
          <t>SÍ</t>
        </is>
      </c>
      <c r="I952" t="inlineStr">
        <is>
          <t>ACTIVO</t>
        </is>
      </c>
      <c r="J952" t="inlineStr">
        <is>
          <t>COR25Gl16Sust</t>
        </is>
      </c>
      <c r="K952" t="inlineStr"/>
      <c r="L952" t="inlineStr"/>
      <c r="M952" t="inlineStr"/>
    </row>
    <row r="953" ht="24" customHeight="1">
      <c r="A953" t="inlineStr">
        <is>
          <t>FALTA FOTO</t>
        </is>
      </c>
      <c r="B953" s="7" t="n">
        <v>7</v>
      </c>
      <c r="C953" s="8" t="inlineStr">
        <is>
          <t>1053</t>
        </is>
      </c>
      <c r="D953" s="8" t="inlineStr">
        <is>
          <t>150243</t>
        </is>
      </c>
      <c r="E953" s="8" t="inlineStr"/>
      <c r="F953" t="inlineStr">
        <is>
          <t>Repuesto para cafetera 8 tazas</t>
        </is>
      </c>
      <c r="G953" t="inlineStr">
        <is>
          <t>REPUESTO P/CAFETERA 8 TAZAS PZA</t>
        </is>
      </c>
      <c r="H953" t="inlineStr">
        <is>
          <t>NO</t>
        </is>
      </c>
      <c r="I953" t="inlineStr">
        <is>
          <t>ACTIVO</t>
        </is>
      </c>
      <c r="J953" t="inlineStr">
        <is>
          <t>Repuesto para cafetera 8 tazas</t>
        </is>
      </c>
      <c r="K953" t="inlineStr"/>
      <c r="L953" t="inlineStr"/>
      <c r="M953" t="inlineStr"/>
    </row>
    <row r="954" ht="24" customHeight="1">
      <c r="A954" t="inlineStr">
        <is>
          <t>FALTA FOTO</t>
        </is>
      </c>
      <c r="B954" s="7" t="n">
        <v>7</v>
      </c>
      <c r="C954" s="8" t="inlineStr">
        <is>
          <t>12981</t>
        </is>
      </c>
      <c r="D954" s="8" t="inlineStr">
        <is>
          <t>149408</t>
        </is>
      </c>
      <c r="E954" s="8" t="inlineStr">
        <is>
          <t>11115533</t>
        </is>
      </c>
      <c r="F954" t="inlineStr">
        <is>
          <t>COR25 CC24Siren</t>
        </is>
      </c>
      <c r="G954" t="inlineStr">
        <is>
          <t>15533 C2P CORE CLD CUP CLEAR SIREN 24OZ</t>
        </is>
      </c>
      <c r="H954" t="inlineStr">
        <is>
          <t>NO</t>
        </is>
      </c>
      <c r="I954" t="inlineStr">
        <is>
          <t>ACTIVO</t>
        </is>
      </c>
      <c r="J954" t="inlineStr">
        <is>
          <t>COR25 CC24Siren</t>
        </is>
      </c>
      <c r="K954" t="inlineStr"/>
      <c r="L954" t="inlineStr"/>
      <c r="M954" t="inlineStr"/>
    </row>
    <row r="955" ht="24" customHeight="1">
      <c r="A955" t="inlineStr">
        <is>
          <t>FALTA FOTO</t>
        </is>
      </c>
      <c r="B955" s="7" t="n">
        <v>7</v>
      </c>
      <c r="C955" s="8" t="inlineStr">
        <is>
          <t>16157</t>
        </is>
      </c>
      <c r="D955" s="8" t="inlineStr">
        <is>
          <t>149845</t>
        </is>
      </c>
      <c r="E955" s="8" t="inlineStr">
        <is>
          <t>11164259</t>
        </is>
      </c>
      <c r="F955" t="inlineStr">
        <is>
          <t>SII25DW12Studded</t>
        </is>
      </c>
      <c r="G955" t="inlineStr">
        <is>
          <t>64259 C2P S25 CERMC TMBLR GREEN STU 12OZ</t>
        </is>
      </c>
      <c r="H955" t="inlineStr">
        <is>
          <t>NO</t>
        </is>
      </c>
      <c r="I955" t="inlineStr">
        <is>
          <t>ACTIVO</t>
        </is>
      </c>
      <c r="J955" t="inlineStr">
        <is>
          <t>SII25DW12Studded</t>
        </is>
      </c>
      <c r="K955" t="inlineStr"/>
      <c r="L955" t="inlineStr"/>
      <c r="M955" t="inlineStr"/>
    </row>
    <row r="956" ht="24" customHeight="1">
      <c r="A956" t="inlineStr">
        <is>
          <t>FALTA FOTO</t>
        </is>
      </c>
      <c r="B956" s="7" t="n">
        <v>7</v>
      </c>
      <c r="C956" s="8" t="inlineStr">
        <is>
          <t>16174</t>
        </is>
      </c>
      <c r="D956" s="8" t="inlineStr">
        <is>
          <t>149862</t>
        </is>
      </c>
      <c r="E956" s="8" t="inlineStr">
        <is>
          <t>11164309</t>
        </is>
      </c>
      <c r="F956" t="inlineStr">
        <is>
          <t>SII25Quencher30</t>
        </is>
      </c>
      <c r="G956" t="inlineStr">
        <is>
          <t>64309 C1P S25 VAC TMBLR MINT GREEN 30OZ</t>
        </is>
      </c>
      <c r="H956" t="inlineStr">
        <is>
          <t>NO</t>
        </is>
      </c>
      <c r="I956" t="inlineStr">
        <is>
          <t>ACTIVO</t>
        </is>
      </c>
      <c r="J956" t="inlineStr">
        <is>
          <t>SII25Quencher30</t>
        </is>
      </c>
      <c r="K956" t="inlineStr"/>
      <c r="L956" t="inlineStr"/>
      <c r="M956" t="inlineStr"/>
    </row>
    <row r="957" ht="24" customHeight="1">
      <c r="A957" t="inlineStr">
        <is>
          <t>FALTA FOTO</t>
        </is>
      </c>
      <c r="B957" s="7" t="n">
        <v>7</v>
      </c>
      <c r="C957" s="8" t="inlineStr">
        <is>
          <t>16246</t>
        </is>
      </c>
      <c r="D957" s="8" t="inlineStr">
        <is>
          <t>149890</t>
        </is>
      </c>
      <c r="E957" s="8" t="inlineStr">
        <is>
          <t>NA</t>
        </is>
      </c>
      <c r="F957" t="inlineStr">
        <is>
          <t>Fl25SS20Siren</t>
        </is>
      </c>
      <c r="G957" t="inlineStr">
        <is>
          <t>72470 C1P F25 SS WTR BTL SIREN 23OZ</t>
        </is>
      </c>
      <c r="H957" t="inlineStr">
        <is>
          <t>NO</t>
        </is>
      </c>
      <c r="I957" t="inlineStr">
        <is>
          <t>ACTIVO</t>
        </is>
      </c>
      <c r="J957" t="inlineStr">
        <is>
          <t>Fl25SS20Siren</t>
        </is>
      </c>
      <c r="K957" t="inlineStr"/>
      <c r="L957" t="inlineStr"/>
      <c r="M957" t="inlineStr"/>
    </row>
    <row r="958" ht="24" customHeight="1">
      <c r="A958" t="inlineStr">
        <is>
          <t>FALTA FOTO</t>
        </is>
      </c>
      <c r="B958" s="7" t="n">
        <v>7</v>
      </c>
      <c r="C958" s="8" t="inlineStr">
        <is>
          <t>16276</t>
        </is>
      </c>
      <c r="D958" s="8" t="inlineStr">
        <is>
          <t>149907</t>
        </is>
      </c>
      <c r="E958" s="8" t="inlineStr">
        <is>
          <t>11169464</t>
        </is>
      </c>
      <c r="F958" t="inlineStr">
        <is>
          <t>Fl25SSTu16Wave</t>
        </is>
      </c>
      <c r="G958" t="inlineStr">
        <is>
          <t>69464 C2P F25 SS TMBLR WAVE SPACE 16OZ</t>
        </is>
      </c>
      <c r="H958" t="inlineStr">
        <is>
          <t>NO</t>
        </is>
      </c>
      <c r="I958" t="inlineStr">
        <is>
          <t>ACTIVO</t>
        </is>
      </c>
      <c r="J958" t="inlineStr">
        <is>
          <t>Fl25SStu16Wave</t>
        </is>
      </c>
      <c r="K958" t="inlineStr"/>
      <c r="L958" t="inlineStr"/>
      <c r="M958" t="inlineStr"/>
    </row>
    <row r="959" ht="24" customHeight="1">
      <c r="A959" t="inlineStr">
        <is>
          <t>FALTA FOTO</t>
        </is>
      </c>
      <c r="B959" s="7" t="n">
        <v>7</v>
      </c>
      <c r="C959" s="8" t="inlineStr">
        <is>
          <t>16293</t>
        </is>
      </c>
      <c r="D959" s="8" t="inlineStr">
        <is>
          <t>149924</t>
        </is>
      </c>
      <c r="E959" s="8" t="inlineStr">
        <is>
          <t>11169435</t>
        </is>
      </c>
      <c r="F959" t="inlineStr">
        <is>
          <t>Fl25ReusPikeP</t>
        </is>
      </c>
      <c r="G959" t="inlineStr">
        <is>
          <t>69435 P20P F25 REUS HOT CLD PLANT 16OZ</t>
        </is>
      </c>
      <c r="H959" t="inlineStr">
        <is>
          <t>NO</t>
        </is>
      </c>
      <c r="I959" t="inlineStr">
        <is>
          <t>ACTIVO</t>
        </is>
      </c>
      <c r="J959" t="inlineStr">
        <is>
          <t>Fl25ReusPikeP</t>
        </is>
      </c>
      <c r="K959" t="inlineStr"/>
      <c r="L959" t="inlineStr"/>
      <c r="M959" t="inlineStr"/>
    </row>
    <row r="960" ht="24" customHeight="1">
      <c r="A960" t="inlineStr">
        <is>
          <t>FALTA FOTO</t>
        </is>
      </c>
      <c r="B960" s="7" t="n">
        <v>7</v>
      </c>
      <c r="C960" s="8" t="inlineStr">
        <is>
          <t>16540</t>
        </is>
      </c>
      <c r="D960" s="8" t="inlineStr">
        <is>
          <t>150037</t>
        </is>
      </c>
      <c r="E960" s="8" t="inlineStr">
        <is>
          <t>11174779</t>
        </is>
      </c>
      <c r="F960" t="inlineStr">
        <is>
          <t>Wt26CCGl16Red</t>
        </is>
      </c>
      <c r="G960" t="inlineStr">
        <is>
          <t>74779 C1P W26 RCYCLD GLS CDCP HRT 16OZ</t>
        </is>
      </c>
      <c r="H960" t="inlineStr">
        <is>
          <t>NO</t>
        </is>
      </c>
      <c r="I960" t="inlineStr">
        <is>
          <t>ACTIVO</t>
        </is>
      </c>
      <c r="J960" t="inlineStr">
        <is>
          <t>Wt26CCGl16Red</t>
        </is>
      </c>
      <c r="K960" t="inlineStr"/>
      <c r="L960" t="inlineStr"/>
      <c r="M960" t="inlineStr"/>
    </row>
    <row r="961" ht="24" customHeight="1">
      <c r="A961" t="inlineStr">
        <is>
          <t>FALTA FOTO</t>
        </is>
      </c>
      <c r="B961" s="7" t="n">
        <v>6</v>
      </c>
      <c r="C961" s="8" t="inlineStr">
        <is>
          <t>14882</t>
        </is>
      </c>
      <c r="D961" s="8" t="inlineStr">
        <is>
          <t>149510</t>
        </is>
      </c>
      <c r="E961" s="8" t="inlineStr">
        <is>
          <t>11141066</t>
        </is>
      </c>
      <c r="F961" t="inlineStr">
        <is>
          <t>COR23 ReuHotCup</t>
        </is>
      </c>
      <c r="G961" t="inlineStr">
        <is>
          <t>41066 P20P CORE REUS SCALES HOT CUP 16OZ</t>
        </is>
      </c>
      <c r="H961" t="inlineStr">
        <is>
          <t>NO</t>
        </is>
      </c>
      <c r="I961" t="inlineStr">
        <is>
          <t>ACTIVO</t>
        </is>
      </c>
      <c r="J961" t="inlineStr">
        <is>
          <t>COR23 ReuHotCup</t>
        </is>
      </c>
      <c r="K961" t="inlineStr"/>
      <c r="L961" t="inlineStr"/>
      <c r="M961" t="inlineStr"/>
    </row>
    <row r="962" ht="24" customHeight="1">
      <c r="A962" t="inlineStr">
        <is>
          <t>FALTA FOTO</t>
        </is>
      </c>
      <c r="B962" s="7" t="n">
        <v>6</v>
      </c>
      <c r="C962" s="8" t="inlineStr">
        <is>
          <t>14918</t>
        </is>
      </c>
      <c r="D962" s="8" t="inlineStr">
        <is>
          <t>150095</t>
        </is>
      </c>
      <c r="E962" s="8" t="inlineStr">
        <is>
          <t>11141076</t>
        </is>
      </c>
      <c r="F962" t="inlineStr">
        <is>
          <t>COR23 Tu20STBlck</t>
        </is>
      </c>
      <c r="G962" t="inlineStr">
        <is>
          <t>41076 C2P CORE PLSTC TMBLR 20OZ</t>
        </is>
      </c>
      <c r="H962" t="inlineStr">
        <is>
          <t>NO</t>
        </is>
      </c>
      <c r="I962" t="inlineStr">
        <is>
          <t>ACTIVO</t>
        </is>
      </c>
      <c r="J962" t="inlineStr">
        <is>
          <t>COR23 Tu20STBlck</t>
        </is>
      </c>
      <c r="K962" t="inlineStr"/>
      <c r="L962" t="inlineStr"/>
      <c r="M962" t="inlineStr"/>
    </row>
    <row r="963" ht="24" customHeight="1">
      <c r="A963" t="inlineStr">
        <is>
          <t>FALTA FOTO</t>
        </is>
      </c>
      <c r="B963" s="7" t="n">
        <v>6</v>
      </c>
      <c r="C963" s="8" t="inlineStr">
        <is>
          <t>16318</t>
        </is>
      </c>
      <c r="D963" s="8" t="inlineStr">
        <is>
          <t>149945</t>
        </is>
      </c>
      <c r="E963" s="8" t="inlineStr">
        <is>
          <t>11169427</t>
        </is>
      </c>
      <c r="F963" t="inlineStr">
        <is>
          <t>Fl25Mug16Sust</t>
        </is>
      </c>
      <c r="G963" t="inlineStr">
        <is>
          <t>69427 C2P F25 RECYC CERMC PURPLE 16OZ</t>
        </is>
      </c>
      <c r="H963" t="inlineStr">
        <is>
          <t>NO</t>
        </is>
      </c>
      <c r="I963" t="inlineStr">
        <is>
          <t>ACTIVO</t>
        </is>
      </c>
      <c r="J963" t="inlineStr">
        <is>
          <t>Fl25Mug16Sust</t>
        </is>
      </c>
      <c r="K963" t="inlineStr"/>
      <c r="L963" t="inlineStr"/>
      <c r="M963" t="inlineStr"/>
    </row>
    <row r="964" ht="24" customHeight="1">
      <c r="A964" t="inlineStr">
        <is>
          <t>FALTA FOTO</t>
        </is>
      </c>
      <c r="B964" s="7" t="n">
        <v>6</v>
      </c>
      <c r="C964" s="8" t="inlineStr">
        <is>
          <t>16666</t>
        </is>
      </c>
      <c r="D964" s="8" t="inlineStr">
        <is>
          <t>152596</t>
        </is>
      </c>
      <c r="E964" s="8" t="inlineStr">
        <is>
          <t>11176702</t>
        </is>
      </c>
      <c r="F964" t="inlineStr">
        <is>
          <t>Sp26Tu20Blue</t>
        </is>
      </c>
      <c r="G964" t="inlineStr">
        <is>
          <t>76702 C2P SP26 PLSTC HTCLD TBLRHND 20OZ</t>
        </is>
      </c>
      <c r="H964" t="inlineStr">
        <is>
          <t>NO</t>
        </is>
      </c>
      <c r="I964" t="inlineStr">
        <is>
          <t>ACTIVO</t>
        </is>
      </c>
      <c r="J964" t="inlineStr">
        <is>
          <t>Sp26Tu20Blue</t>
        </is>
      </c>
      <c r="K964" t="inlineStr"/>
      <c r="L964" t="inlineStr"/>
      <c r="M964" t="inlineStr"/>
    </row>
    <row r="965" ht="24" customHeight="1">
      <c r="A965" t="inlineStr">
        <is>
          <t>FALTA FOTO</t>
        </is>
      </c>
      <c r="B965" s="7" t="n">
        <v>5</v>
      </c>
      <c r="C965" s="8" t="inlineStr">
        <is>
          <t>16163</t>
        </is>
      </c>
      <c r="D965" s="8" t="inlineStr">
        <is>
          <t>149851</t>
        </is>
      </c>
      <c r="E965" s="8" t="inlineStr">
        <is>
          <t>11164268</t>
        </is>
      </c>
      <c r="F965" t="inlineStr">
        <is>
          <t>SII25Tu20Soft</t>
        </is>
      </c>
      <c r="G965" t="inlineStr">
        <is>
          <t>64268 C2P S25 TMBLR GREEN DICHROIC 20OZ</t>
        </is>
      </c>
      <c r="H965" t="inlineStr">
        <is>
          <t>NO</t>
        </is>
      </c>
      <c r="I965" t="inlineStr">
        <is>
          <t>ACTIVO</t>
        </is>
      </c>
      <c r="J965" t="inlineStr">
        <is>
          <t>SII25Tu20Soft</t>
        </is>
      </c>
      <c r="K965" t="inlineStr"/>
      <c r="L965" t="inlineStr"/>
      <c r="M965" t="inlineStr"/>
    </row>
    <row r="966" ht="24" customHeight="1">
      <c r="A966" t="inlineStr">
        <is>
          <t>FALTA FOTO</t>
        </is>
      </c>
      <c r="B966" s="7" t="n">
        <v>5</v>
      </c>
      <c r="C966" s="8" t="inlineStr">
        <is>
          <t>16171</t>
        </is>
      </c>
      <c r="D966" s="8" t="inlineStr">
        <is>
          <t>149859</t>
        </is>
      </c>
      <c r="E966" s="8" t="inlineStr">
        <is>
          <t>11164303</t>
        </is>
      </c>
      <c r="F966" t="inlineStr">
        <is>
          <t>Fl25SS24Vac</t>
        </is>
      </c>
      <c r="G966" t="inlineStr">
        <is>
          <t>64303 C2P S25 SS VAC CLD CUP PINK 24OZ</t>
        </is>
      </c>
      <c r="H966" t="inlineStr">
        <is>
          <t>NO</t>
        </is>
      </c>
      <c r="I966" t="inlineStr">
        <is>
          <t>ACTIVO</t>
        </is>
      </c>
      <c r="J966" t="inlineStr">
        <is>
          <t>Fl25SS24Vac</t>
        </is>
      </c>
      <c r="K966" t="inlineStr"/>
      <c r="L966" t="inlineStr"/>
      <c r="M966" t="inlineStr"/>
    </row>
    <row r="967" ht="24" customHeight="1">
      <c r="A967" t="inlineStr">
        <is>
          <t>FALTA FOTO</t>
        </is>
      </c>
      <c r="B967" s="7" t="n">
        <v>5</v>
      </c>
      <c r="C967" s="8" t="inlineStr">
        <is>
          <t>16270</t>
        </is>
      </c>
      <c r="D967" s="8" t="inlineStr">
        <is>
          <t>149902</t>
        </is>
      </c>
      <c r="E967" s="8" t="inlineStr">
        <is>
          <t>11169475</t>
        </is>
      </c>
      <c r="F967" t="inlineStr">
        <is>
          <t>Fl25SSCC24Anniv</t>
        </is>
      </c>
      <c r="G967" t="inlineStr">
        <is>
          <t>69475 C2P F25 SS VAC CLD CUP PEARL 24OZ</t>
        </is>
      </c>
      <c r="H967" t="inlineStr">
        <is>
          <t>NO</t>
        </is>
      </c>
      <c r="I967" t="inlineStr">
        <is>
          <t>ACTIVO</t>
        </is>
      </c>
      <c r="J967" t="inlineStr">
        <is>
          <t>Fl25SSCC24Anniv</t>
        </is>
      </c>
      <c r="K967" t="inlineStr"/>
      <c r="L967" t="inlineStr"/>
      <c r="M967" t="inlineStr"/>
    </row>
    <row r="968" ht="24" customHeight="1">
      <c r="A968" t="inlineStr">
        <is>
          <t>FALTA FOTO</t>
        </is>
      </c>
      <c r="B968" s="7" t="n">
        <v>5</v>
      </c>
      <c r="C968" s="8" t="inlineStr">
        <is>
          <t>16272</t>
        </is>
      </c>
      <c r="D968" s="8" t="inlineStr">
        <is>
          <t>149903</t>
        </is>
      </c>
      <c r="E968" s="8" t="inlineStr">
        <is>
          <t>11169453</t>
        </is>
      </c>
      <c r="F968" t="inlineStr">
        <is>
          <t>Fl25SSMug12Rib</t>
        </is>
      </c>
      <c r="G968" t="inlineStr">
        <is>
          <t>69453 C2P F25 MUG RIBBED PEARL PURP 12OZ</t>
        </is>
      </c>
      <c r="H968" t="inlineStr">
        <is>
          <t>NO</t>
        </is>
      </c>
      <c r="I968" t="inlineStr">
        <is>
          <t>ACTIVO</t>
        </is>
      </c>
      <c r="J968" t="inlineStr">
        <is>
          <t>Fl25SSMug12Rib</t>
        </is>
      </c>
      <c r="K968" t="inlineStr"/>
      <c r="L968" t="inlineStr"/>
      <c r="M968" t="inlineStr"/>
    </row>
    <row r="969" ht="24" customHeight="1">
      <c r="A969" t="inlineStr">
        <is>
          <t>FALTA FOTO</t>
        </is>
      </c>
      <c r="B969" s="7" t="n">
        <v>5</v>
      </c>
      <c r="C969" s="8" t="inlineStr">
        <is>
          <t>16290</t>
        </is>
      </c>
      <c r="D969" s="8" t="inlineStr">
        <is>
          <t>149921</t>
        </is>
      </c>
      <c r="E969" s="8" t="inlineStr">
        <is>
          <t>11169434</t>
        </is>
      </c>
      <c r="F969" t="inlineStr">
        <is>
          <t>Fl25Tu16DDM</t>
        </is>
      </c>
      <c r="G969" t="inlineStr">
        <is>
          <t>69434 C1P F25 TMBLR DIA MUERTOS 16OZ</t>
        </is>
      </c>
      <c r="H969" t="inlineStr">
        <is>
          <t>NO</t>
        </is>
      </c>
      <c r="I969" t="inlineStr">
        <is>
          <t>ACTIVO</t>
        </is>
      </c>
      <c r="J969" t="inlineStr">
        <is>
          <t>Fl25Tu16DDM</t>
        </is>
      </c>
      <c r="K969" t="inlineStr"/>
      <c r="L969" t="inlineStr"/>
      <c r="M969" t="inlineStr"/>
    </row>
    <row r="970" ht="24" customHeight="1">
      <c r="A970" t="inlineStr">
        <is>
          <t>FALTA FOTO</t>
        </is>
      </c>
      <c r="B970" s="7" t="n">
        <v>5</v>
      </c>
      <c r="C970" s="8" t="inlineStr">
        <is>
          <t>16294</t>
        </is>
      </c>
      <c r="D970" s="8" t="inlineStr">
        <is>
          <t>149925</t>
        </is>
      </c>
      <c r="E970" s="8" t="inlineStr">
        <is>
          <t>11170275</t>
        </is>
      </c>
      <c r="F970" t="inlineStr">
        <is>
          <t>Fl25ReusCCPikeP</t>
        </is>
      </c>
      <c r="G970" t="inlineStr">
        <is>
          <t>70275 P20P F25 COLD CUP TH LID 16OZ</t>
        </is>
      </c>
      <c r="H970" t="inlineStr">
        <is>
          <t>NO</t>
        </is>
      </c>
      <c r="I970" t="inlineStr">
        <is>
          <t>ACTIVO</t>
        </is>
      </c>
      <c r="J970" t="inlineStr">
        <is>
          <t>Fl25ReusCCPikeP</t>
        </is>
      </c>
      <c r="K970" t="inlineStr"/>
      <c r="L970" t="inlineStr"/>
      <c r="M970" t="inlineStr"/>
    </row>
    <row r="971" ht="24" customHeight="1">
      <c r="A971" t="inlineStr">
        <is>
          <t>FALTA FOTO</t>
        </is>
      </c>
      <c r="B971" s="7" t="n">
        <v>5</v>
      </c>
      <c r="C971" s="8" t="inlineStr">
        <is>
          <t>16442</t>
        </is>
      </c>
      <c r="D971" s="8" t="inlineStr">
        <is>
          <t>149982</t>
        </is>
      </c>
      <c r="E971" s="8" t="inlineStr">
        <is>
          <t>11172996</t>
        </is>
      </c>
      <c r="F971" t="inlineStr">
        <is>
          <t>Xm25SSCC24R</t>
        </is>
      </c>
      <c r="G971" t="inlineStr">
        <is>
          <t>72996 C2P XM25 SS CLD CUP RED/GREEN 24OZ</t>
        </is>
      </c>
      <c r="H971" t="inlineStr">
        <is>
          <t>NO</t>
        </is>
      </c>
      <c r="I971" t="inlineStr">
        <is>
          <t>ACTIVO</t>
        </is>
      </c>
      <c r="J971" t="inlineStr">
        <is>
          <t>Xm25SSCC24R</t>
        </is>
      </c>
      <c r="K971" t="inlineStr"/>
      <c r="L971" t="inlineStr"/>
      <c r="M971" t="inlineStr"/>
    </row>
    <row r="972" ht="24" customHeight="1">
      <c r="A972" t="inlineStr">
        <is>
          <t>FALTA FOTO</t>
        </is>
      </c>
      <c r="B972" s="7" t="n">
        <v>5</v>
      </c>
      <c r="C972" s="8" t="inlineStr">
        <is>
          <t>16456</t>
        </is>
      </c>
      <c r="D972" s="8" t="inlineStr">
        <is>
          <t>149991</t>
        </is>
      </c>
      <c r="E972" s="8" t="inlineStr">
        <is>
          <t>11172974</t>
        </is>
      </c>
      <c r="F972" t="inlineStr">
        <is>
          <t>Xm25CC24Snow</t>
        </is>
      </c>
      <c r="G972" t="inlineStr">
        <is>
          <t>72974 C2P XM25 CLD CUP GID WINTER 24OZ</t>
        </is>
      </c>
      <c r="H972" t="inlineStr">
        <is>
          <t>NO</t>
        </is>
      </c>
      <c r="I972" t="inlineStr">
        <is>
          <t>ACTIVO</t>
        </is>
      </c>
      <c r="J972" t="inlineStr">
        <is>
          <t>Xm25CC24Snow</t>
        </is>
      </c>
      <c r="K972" t="inlineStr"/>
      <c r="L972" t="inlineStr"/>
      <c r="M972" t="inlineStr"/>
    </row>
    <row r="973" ht="24" customHeight="1">
      <c r="A973" t="inlineStr">
        <is>
          <t>FALTA FOTO</t>
        </is>
      </c>
      <c r="B973" s="7" t="n">
        <v>5</v>
      </c>
      <c r="C973" s="8" t="inlineStr">
        <is>
          <t>16459</t>
        </is>
      </c>
      <c r="D973" s="8" t="inlineStr">
        <is>
          <t>149994</t>
        </is>
      </c>
      <c r="E973" s="8" t="inlineStr">
        <is>
          <t>11172985</t>
        </is>
      </c>
      <c r="F973" t="inlineStr">
        <is>
          <t>Xm25SS16Green</t>
        </is>
      </c>
      <c r="G973" t="inlineStr">
        <is>
          <t>72985 C2P XM25 SS TMBLR GREEN SPIRA 16OZ</t>
        </is>
      </c>
      <c r="H973" t="inlineStr">
        <is>
          <t>NO</t>
        </is>
      </c>
      <c r="I973" t="inlineStr">
        <is>
          <t>ACTIVO</t>
        </is>
      </c>
      <c r="J973" t="inlineStr">
        <is>
          <t>Xm25SS16Green</t>
        </is>
      </c>
      <c r="K973" t="inlineStr"/>
      <c r="L973" t="inlineStr"/>
      <c r="M973" t="inlineStr"/>
    </row>
    <row r="974" ht="24" customHeight="1">
      <c r="A974" t="inlineStr">
        <is>
          <t>FALTA FOTO</t>
        </is>
      </c>
      <c r="B974" s="7" t="n">
        <v>4</v>
      </c>
      <c r="C974" s="8" t="inlineStr">
        <is>
          <t>11812</t>
        </is>
      </c>
      <c r="D974" s="8" t="inlineStr">
        <is>
          <t>149338</t>
        </is>
      </c>
      <c r="E974" s="8" t="inlineStr"/>
      <c r="F974" t="inlineStr">
        <is>
          <t>Been There Merida 14 oz</t>
        </is>
      </c>
      <c r="G974" t="inlineStr">
        <is>
          <t>87586 C4P TAZA 14OZ BEENTHERE MERIDA</t>
        </is>
      </c>
      <c r="H974" t="inlineStr">
        <is>
          <t>NO</t>
        </is>
      </c>
      <c r="I974" t="inlineStr">
        <is>
          <t>ACTIVO</t>
        </is>
      </c>
      <c r="J974" t="inlineStr">
        <is>
          <t>Been There Merida 14 oz</t>
        </is>
      </c>
      <c r="K974" t="inlineStr"/>
      <c r="L974" t="inlineStr"/>
      <c r="M974" t="inlineStr"/>
    </row>
    <row r="975" ht="24" customHeight="1">
      <c r="A975" t="inlineStr">
        <is>
          <t>FALTA FOTO</t>
        </is>
      </c>
      <c r="B975" s="7" t="n">
        <v>4</v>
      </c>
      <c r="C975" s="8" t="inlineStr">
        <is>
          <t>11830</t>
        </is>
      </c>
      <c r="D975" s="8" t="inlineStr">
        <is>
          <t>149343</t>
        </is>
      </c>
      <c r="E975" s="8" t="inlineStr"/>
      <c r="F975" t="inlineStr">
        <is>
          <t>Been There Puerto Vallarta 14 oz</t>
        </is>
      </c>
      <c r="G975" t="inlineStr">
        <is>
          <t>87592 C4P TAZA 14OZ BEENTHERE VALLARTA</t>
        </is>
      </c>
      <c r="H975" t="inlineStr">
        <is>
          <t>NO</t>
        </is>
      </c>
      <c r="I975" t="inlineStr">
        <is>
          <t>ACTIVO</t>
        </is>
      </c>
      <c r="J975" t="inlineStr">
        <is>
          <t>Been There Puerto Vallarta 14 oz</t>
        </is>
      </c>
      <c r="K975" t="inlineStr"/>
      <c r="L975" t="inlineStr"/>
      <c r="M975" t="inlineStr"/>
    </row>
    <row r="976" ht="24" customHeight="1">
      <c r="A976" t="inlineStr">
        <is>
          <t>FALTA FOTO</t>
        </is>
      </c>
      <c r="B976" s="7" t="n">
        <v>4</v>
      </c>
      <c r="C976" s="8" t="inlineStr">
        <is>
          <t>16162</t>
        </is>
      </c>
      <c r="D976" s="8" t="inlineStr">
        <is>
          <t>149850</t>
        </is>
      </c>
      <c r="E976" s="8" t="inlineStr">
        <is>
          <t>11164264</t>
        </is>
      </c>
      <c r="F976" t="inlineStr">
        <is>
          <t>SI25Mug12Teach</t>
        </is>
      </c>
      <c r="G976" t="inlineStr">
        <is>
          <t>64264 C2P S25 CERM MUG TEACHERS DAY 12OZ</t>
        </is>
      </c>
      <c r="H976" t="inlineStr">
        <is>
          <t>NO</t>
        </is>
      </c>
      <c r="I976" t="inlineStr">
        <is>
          <t>ACTIVO</t>
        </is>
      </c>
      <c r="J976" t="inlineStr">
        <is>
          <t>SI25Mug12Teach</t>
        </is>
      </c>
      <c r="K976" t="inlineStr"/>
      <c r="L976" t="inlineStr"/>
      <c r="M976" t="inlineStr"/>
    </row>
    <row r="977" ht="24" customHeight="1">
      <c r="A977" t="inlineStr">
        <is>
          <t>FALTA FOTO</t>
        </is>
      </c>
      <c r="B977" s="7" t="n">
        <v>4</v>
      </c>
      <c r="C977" s="8" t="inlineStr">
        <is>
          <t>16274</t>
        </is>
      </c>
      <c r="D977" s="8" t="inlineStr">
        <is>
          <t>149905</t>
        </is>
      </c>
      <c r="E977" s="8" t="inlineStr">
        <is>
          <t>11169471</t>
        </is>
      </c>
      <c r="F977" t="inlineStr">
        <is>
          <t>Fl25SS16Charm</t>
        </is>
      </c>
      <c r="G977" t="inlineStr">
        <is>
          <t>69471 C2P F25 TMBLR POTIONS HAT CHA 16OZ</t>
        </is>
      </c>
      <c r="H977" t="inlineStr">
        <is>
          <t>NO</t>
        </is>
      </c>
      <c r="I977" t="inlineStr">
        <is>
          <t>ACTIVO</t>
        </is>
      </c>
      <c r="J977" t="inlineStr">
        <is>
          <t>Fl25SS16Charm</t>
        </is>
      </c>
      <c r="K977" t="inlineStr"/>
      <c r="L977" t="inlineStr"/>
      <c r="M977" t="inlineStr"/>
    </row>
    <row r="978" ht="24" customHeight="1">
      <c r="A978" t="inlineStr">
        <is>
          <t>FALTA FOTO</t>
        </is>
      </c>
      <c r="B978" s="7" t="n">
        <v>4</v>
      </c>
      <c r="C978" s="8" t="inlineStr">
        <is>
          <t>16295</t>
        </is>
      </c>
      <c r="D978" s="8" t="inlineStr">
        <is>
          <t>149926</t>
        </is>
      </c>
      <c r="E978" s="8" t="inlineStr">
        <is>
          <t>11170274</t>
        </is>
      </c>
      <c r="F978" t="inlineStr">
        <is>
          <t>Fl25ReusEspresso</t>
        </is>
      </c>
      <c r="G978" t="inlineStr">
        <is>
          <t>70274 P20P F25 HOT CUP LID PURPLE 16OZ</t>
        </is>
      </c>
      <c r="H978" t="inlineStr">
        <is>
          <t>NO</t>
        </is>
      </c>
      <c r="I978" t="inlineStr">
        <is>
          <t>ACTIVO</t>
        </is>
      </c>
      <c r="J978" t="inlineStr">
        <is>
          <t>Fl25ReusEspresso</t>
        </is>
      </c>
      <c r="K978" t="inlineStr"/>
      <c r="L978" t="inlineStr"/>
      <c r="M978" t="inlineStr"/>
    </row>
    <row r="979" ht="24" customHeight="1">
      <c r="A979" t="inlineStr">
        <is>
          <t>FALTA FOTO</t>
        </is>
      </c>
      <c r="B979" s="7" t="n">
        <v>4</v>
      </c>
      <c r="C979" s="8" t="inlineStr">
        <is>
          <t>16310</t>
        </is>
      </c>
      <c r="D979" s="8" t="inlineStr">
        <is>
          <t>149937</t>
        </is>
      </c>
      <c r="E979" s="8" t="inlineStr">
        <is>
          <t>11160955</t>
        </is>
      </c>
      <c r="F979" t="inlineStr">
        <is>
          <t>COR26Mug2Copper</t>
        </is>
      </c>
      <c r="G979" t="inlineStr">
        <is>
          <t>60955 C4P F25 CORE CERMC BLACK GLAZE 2OZ</t>
        </is>
      </c>
      <c r="H979" t="inlineStr">
        <is>
          <t>NO</t>
        </is>
      </c>
      <c r="I979" t="inlineStr">
        <is>
          <t>ACTIVO</t>
        </is>
      </c>
      <c r="J979" t="inlineStr">
        <is>
          <t>COR26Mug2Copper</t>
        </is>
      </c>
      <c r="K979" t="inlineStr"/>
      <c r="L979" t="inlineStr"/>
      <c r="M979" t="inlineStr"/>
    </row>
    <row r="980" ht="24" customHeight="1">
      <c r="A980" t="inlineStr">
        <is>
          <t>FALTA FOTO</t>
        </is>
      </c>
      <c r="B980" s="7" t="n">
        <v>4</v>
      </c>
      <c r="C980" s="8" t="inlineStr">
        <is>
          <t>16444</t>
        </is>
      </c>
      <c r="D980" s="8" t="inlineStr">
        <is>
          <t>149984</t>
        </is>
      </c>
      <c r="E980" s="8" t="inlineStr">
        <is>
          <t>11172855</t>
        </is>
      </c>
      <c r="F980" t="inlineStr">
        <is>
          <t>Xm25DW12Red</t>
        </is>
      </c>
      <c r="G980" t="inlineStr">
        <is>
          <t>72855 C2P XM25 DW TMBLR RED PLEATED 12OZ</t>
        </is>
      </c>
      <c r="H980" t="inlineStr">
        <is>
          <t>NO</t>
        </is>
      </c>
      <c r="I980" t="inlineStr">
        <is>
          <t>ACTIVO</t>
        </is>
      </c>
      <c r="J980" t="inlineStr">
        <is>
          <t>Xm25DW12Red</t>
        </is>
      </c>
      <c r="K980" t="inlineStr"/>
      <c r="L980" t="inlineStr"/>
      <c r="M980" t="inlineStr"/>
    </row>
    <row r="981" ht="24" customHeight="1">
      <c r="A981" t="inlineStr">
        <is>
          <t>FALTA FOTO</t>
        </is>
      </c>
      <c r="B981" s="7" t="n">
        <v>4</v>
      </c>
      <c r="C981" s="8" t="inlineStr">
        <is>
          <t>16461</t>
        </is>
      </c>
      <c r="D981" s="8" t="inlineStr">
        <is>
          <t>149996</t>
        </is>
      </c>
      <c r="E981" s="8" t="inlineStr">
        <is>
          <t>11172993</t>
        </is>
      </c>
      <c r="F981" t="inlineStr">
        <is>
          <t>Xm25TuStan20</t>
        </is>
      </c>
      <c r="G981" t="inlineStr">
        <is>
          <t>72993 C1P XM25 SS VAC TMBLR BROWN 20OZ</t>
        </is>
      </c>
      <c r="H981" t="inlineStr">
        <is>
          <t>NO</t>
        </is>
      </c>
      <c r="I981" t="inlineStr">
        <is>
          <t>ACTIVO</t>
        </is>
      </c>
      <c r="J981" t="inlineStr">
        <is>
          <t>Xm25TuStan20</t>
        </is>
      </c>
      <c r="K981" t="inlineStr"/>
      <c r="L981" t="inlineStr"/>
      <c r="M981" t="inlineStr"/>
    </row>
    <row r="982" ht="24" customHeight="1">
      <c r="A982" t="inlineStr">
        <is>
          <t>FALTA FOTO</t>
        </is>
      </c>
      <c r="B982" s="7" t="n">
        <v>4</v>
      </c>
      <c r="C982" s="8" t="inlineStr">
        <is>
          <t>16473</t>
        </is>
      </c>
      <c r="D982" s="8" t="inlineStr">
        <is>
          <t>150008</t>
        </is>
      </c>
      <c r="E982" s="8" t="inlineStr">
        <is>
          <t>11172967</t>
        </is>
      </c>
      <c r="F982" t="inlineStr">
        <is>
          <t>Xm25Tu16Bow</t>
        </is>
      </c>
      <c r="G982" t="inlineStr">
        <is>
          <t>72967 C2P XM25 TMBLR GLITTER PNK BO 16OZ</t>
        </is>
      </c>
      <c r="H982" t="inlineStr">
        <is>
          <t>NO</t>
        </is>
      </c>
      <c r="I982" t="inlineStr">
        <is>
          <t>ACTIVO</t>
        </is>
      </c>
      <c r="J982" t="inlineStr">
        <is>
          <t>Xm25Tu16Bow</t>
        </is>
      </c>
      <c r="K982" t="inlineStr"/>
      <c r="L982" t="inlineStr"/>
      <c r="M982" t="inlineStr"/>
    </row>
    <row r="983" ht="24" customHeight="1">
      <c r="A983" t="inlineStr">
        <is>
          <t>FALTA FOTO</t>
        </is>
      </c>
      <c r="B983" s="7" t="n">
        <v>4</v>
      </c>
      <c r="C983" s="8" t="inlineStr">
        <is>
          <t>16559</t>
        </is>
      </c>
      <c r="D983" s="8" t="inlineStr">
        <is>
          <t>150056</t>
        </is>
      </c>
      <c r="E983" s="8" t="inlineStr">
        <is>
          <t>11177276</t>
        </is>
      </c>
      <c r="F983" t="inlineStr">
        <is>
          <t>Wt26SS20Jac</t>
        </is>
      </c>
      <c r="G983" t="inlineStr">
        <is>
          <t>77276 C2P W26 SS VC TBLR 20OZ</t>
        </is>
      </c>
      <c r="H983" t="inlineStr">
        <is>
          <t>NO</t>
        </is>
      </c>
      <c r="I983" t="inlineStr">
        <is>
          <t>ACTIVO</t>
        </is>
      </c>
      <c r="J983" t="inlineStr">
        <is>
          <t>Wt26SS20Jac</t>
        </is>
      </c>
      <c r="K983" t="inlineStr"/>
      <c r="L983" t="inlineStr"/>
      <c r="M983" t="inlineStr"/>
    </row>
    <row r="984" ht="24" customHeight="1">
      <c r="A984" t="inlineStr">
        <is>
          <t>FALTA FOTO</t>
        </is>
      </c>
      <c r="B984" s="7" t="n">
        <v>3</v>
      </c>
      <c r="C984" s="8" t="inlineStr">
        <is>
          <t>11832</t>
        </is>
      </c>
      <c r="D984" s="8" t="inlineStr">
        <is>
          <t>149345</t>
        </is>
      </c>
      <c r="E984" s="8" t="inlineStr"/>
      <c r="F984" t="inlineStr">
        <is>
          <t>Been There Guanajuato 14 oz</t>
        </is>
      </c>
      <c r="G984" t="inlineStr">
        <is>
          <t>87594 C4P TAZA 14OZ BEENTHERE GUANAJUATO</t>
        </is>
      </c>
      <c r="H984" t="inlineStr">
        <is>
          <t>NO</t>
        </is>
      </c>
      <c r="I984" t="inlineStr">
        <is>
          <t>ACTIVO</t>
        </is>
      </c>
      <c r="J984" t="inlineStr">
        <is>
          <t>Been There Guanajuato 14 oz</t>
        </is>
      </c>
      <c r="K984" t="inlineStr"/>
      <c r="L984" t="inlineStr"/>
      <c r="M984" t="inlineStr"/>
    </row>
    <row r="985" ht="24" customHeight="1">
      <c r="A985" t="inlineStr">
        <is>
          <t>FALTA FOTO</t>
        </is>
      </c>
      <c r="B985" s="7" t="n">
        <v>3</v>
      </c>
      <c r="C985" s="8" t="inlineStr">
        <is>
          <t>16292</t>
        </is>
      </c>
      <c r="D985" s="8" t="inlineStr">
        <is>
          <t>149923</t>
        </is>
      </c>
      <c r="E985" s="8" t="inlineStr">
        <is>
          <t>11169432</t>
        </is>
      </c>
      <c r="F985" t="inlineStr">
        <is>
          <t>Fl25Tu16Anniv</t>
        </is>
      </c>
      <c r="G985" t="inlineStr">
        <is>
          <t>69432 C1P F25 TMBLR SIREN ANNIVERS 16OZ</t>
        </is>
      </c>
      <c r="H985" t="inlineStr">
        <is>
          <t>NO</t>
        </is>
      </c>
      <c r="I985" t="inlineStr">
        <is>
          <t>ACTIVO</t>
        </is>
      </c>
      <c r="J985" t="inlineStr">
        <is>
          <t>Fl25Tu16Anniv</t>
        </is>
      </c>
      <c r="K985" t="inlineStr"/>
      <c r="L985" t="inlineStr"/>
      <c r="M985" t="inlineStr"/>
    </row>
    <row r="986" ht="24" customHeight="1">
      <c r="A986" t="inlineStr">
        <is>
          <t>FALTA FOTO</t>
        </is>
      </c>
      <c r="B986" s="7" t="n">
        <v>3</v>
      </c>
      <c r="C986" s="8" t="inlineStr">
        <is>
          <t>16306</t>
        </is>
      </c>
      <c r="D986" s="8" t="inlineStr">
        <is>
          <t>149934</t>
        </is>
      </c>
      <c r="E986" s="8" t="inlineStr">
        <is>
          <t>NA</t>
        </is>
      </c>
      <c r="F986" t="inlineStr">
        <is>
          <t>Fl25GlassCC</t>
        </is>
      </c>
      <c r="G986" t="inlineStr">
        <is>
          <t>72460 C1P F25 GLASS COLD CUP 16OZ</t>
        </is>
      </c>
      <c r="H986" t="inlineStr">
        <is>
          <t>NO</t>
        </is>
      </c>
      <c r="I986" t="inlineStr">
        <is>
          <t>ACTIVO</t>
        </is>
      </c>
      <c r="J986" t="inlineStr">
        <is>
          <t>Fl25GlassCC</t>
        </is>
      </c>
      <c r="K986" t="inlineStr"/>
      <c r="L986" t="inlineStr"/>
      <c r="M986" t="inlineStr"/>
    </row>
    <row r="987" ht="24" customHeight="1">
      <c r="A987" t="inlineStr">
        <is>
          <t>FALTA FOTO</t>
        </is>
      </c>
      <c r="B987" s="7" t="n">
        <v>3</v>
      </c>
      <c r="C987" s="8" t="inlineStr">
        <is>
          <t>16315</t>
        </is>
      </c>
      <c r="D987" s="8" t="inlineStr">
        <is>
          <t>149942</t>
        </is>
      </c>
      <c r="E987" s="8" t="inlineStr">
        <is>
          <t>11169423</t>
        </is>
      </c>
      <c r="F987" t="inlineStr">
        <is>
          <t>Fl25DW12Luster</t>
        </is>
      </c>
      <c r="G987" t="inlineStr">
        <is>
          <t>69423 C2P F25 DW TMBLR LUSTER ANI 12OZ</t>
        </is>
      </c>
      <c r="H987" t="inlineStr">
        <is>
          <t>NO</t>
        </is>
      </c>
      <c r="I987" t="inlineStr">
        <is>
          <t>ACTIVO</t>
        </is>
      </c>
      <c r="J987" t="inlineStr">
        <is>
          <t>Fl25DW12Luster</t>
        </is>
      </c>
      <c r="K987" t="inlineStr"/>
      <c r="L987" t="inlineStr"/>
      <c r="M987" t="inlineStr"/>
    </row>
    <row r="988" ht="24" customHeight="1">
      <c r="A988" t="inlineStr">
        <is>
          <t>FALTA FOTO</t>
        </is>
      </c>
      <c r="B988" s="7" t="n">
        <v>3</v>
      </c>
      <c r="C988" s="8" t="inlineStr">
        <is>
          <t>16320</t>
        </is>
      </c>
      <c r="D988" s="8" t="inlineStr">
        <is>
          <t>149947</t>
        </is>
      </c>
      <c r="E988" s="8" t="inlineStr">
        <is>
          <t>11169458</t>
        </is>
      </c>
      <c r="F988" t="inlineStr">
        <is>
          <t>Fl25SS20DDM</t>
        </is>
      </c>
      <c r="G988" t="inlineStr">
        <is>
          <t>69458 C2P F25 TMBLR PEARLIZED SKULL 20OZ</t>
        </is>
      </c>
      <c r="H988" t="inlineStr">
        <is>
          <t>NO</t>
        </is>
      </c>
      <c r="I988" t="inlineStr">
        <is>
          <t>ACTIVO</t>
        </is>
      </c>
      <c r="J988" t="inlineStr">
        <is>
          <t>Fl25SS20DDM</t>
        </is>
      </c>
      <c r="K988" t="inlineStr"/>
      <c r="L988" t="inlineStr"/>
      <c r="M988" t="inlineStr"/>
    </row>
    <row r="989" ht="24" customHeight="1">
      <c r="A989" t="inlineStr">
        <is>
          <t>FALTA FOTO</t>
        </is>
      </c>
      <c r="B989" s="7" t="n">
        <v>3</v>
      </c>
      <c r="C989" s="8" t="inlineStr">
        <is>
          <t>16443</t>
        </is>
      </c>
      <c r="D989" s="8" t="inlineStr">
        <is>
          <t>149983</t>
        </is>
      </c>
      <c r="E989" s="8" t="inlineStr">
        <is>
          <t>11172994</t>
        </is>
      </c>
      <c r="F989" t="inlineStr">
        <is>
          <t>Xm25BTLStanley</t>
        </is>
      </c>
      <c r="G989" t="inlineStr">
        <is>
          <t>72994 C1P XM25 SS SLIM WTRBTL GOLD 20OZ</t>
        </is>
      </c>
      <c r="H989" t="inlineStr">
        <is>
          <t>NO</t>
        </is>
      </c>
      <c r="I989" t="inlineStr">
        <is>
          <t>ACTIVO</t>
        </is>
      </c>
      <c r="J989" t="inlineStr">
        <is>
          <t>Xm25BTLStanley</t>
        </is>
      </c>
      <c r="K989" t="inlineStr"/>
      <c r="L989" t="inlineStr"/>
      <c r="M989" t="inlineStr"/>
    </row>
    <row r="990" ht="24" customHeight="1">
      <c r="A990" t="inlineStr">
        <is>
          <t>FALTA FOTO</t>
        </is>
      </c>
      <c r="B990" s="7" t="n">
        <v>3</v>
      </c>
      <c r="C990" s="8" t="inlineStr">
        <is>
          <t>16466</t>
        </is>
      </c>
      <c r="D990" s="8" t="inlineStr">
        <is>
          <t>150001</t>
        </is>
      </c>
      <c r="E990" s="8" t="inlineStr">
        <is>
          <t>11172999</t>
        </is>
      </c>
      <c r="F990" t="inlineStr">
        <is>
          <t>Xm25Quen30Lil</t>
        </is>
      </c>
      <c r="G990" t="inlineStr">
        <is>
          <t>72999 C1P XM25 SS VAC TMBLR LVENDER 30OZ</t>
        </is>
      </c>
      <c r="H990" t="inlineStr">
        <is>
          <t>NO</t>
        </is>
      </c>
      <c r="I990" t="inlineStr">
        <is>
          <t>ACTIVO</t>
        </is>
      </c>
      <c r="J990" t="inlineStr">
        <is>
          <t>Xm25Quen30Lil</t>
        </is>
      </c>
      <c r="K990" t="inlineStr"/>
      <c r="L990" t="inlineStr"/>
      <c r="M990" t="inlineStr"/>
    </row>
    <row r="991" ht="24" customHeight="1">
      <c r="A991" t="inlineStr">
        <is>
          <t>FALTA FOTO</t>
        </is>
      </c>
      <c r="B991" s="7" t="n">
        <v>3</v>
      </c>
      <c r="C991" s="8" t="inlineStr">
        <is>
          <t>16552</t>
        </is>
      </c>
      <c r="D991" s="8" t="inlineStr">
        <is>
          <t>150049</t>
        </is>
      </c>
      <c r="E991" s="8" t="inlineStr">
        <is>
          <t>11174798</t>
        </is>
      </c>
      <c r="F991" t="inlineStr">
        <is>
          <t>Wt26SS16Green</t>
        </is>
      </c>
      <c r="G991" t="inlineStr">
        <is>
          <t>74798 C2P W26 SS VC TBLR SWRL 16OZ</t>
        </is>
      </c>
      <c r="H991" t="inlineStr">
        <is>
          <t>NO</t>
        </is>
      </c>
      <c r="I991" t="inlineStr">
        <is>
          <t>ACTIVO</t>
        </is>
      </c>
      <c r="J991" t="inlineStr">
        <is>
          <t>Wt26SS16Green</t>
        </is>
      </c>
      <c r="K991" t="inlineStr"/>
      <c r="L991" t="inlineStr"/>
      <c r="M991" t="inlineStr"/>
    </row>
    <row r="992" ht="24" customHeight="1">
      <c r="A992" t="inlineStr">
        <is>
          <t>FALTA FOTO</t>
        </is>
      </c>
      <c r="B992" s="7" t="n">
        <v>3</v>
      </c>
      <c r="C992" s="8" t="inlineStr">
        <is>
          <t>16554</t>
        </is>
      </c>
      <c r="D992" s="8" t="inlineStr">
        <is>
          <t>150051</t>
        </is>
      </c>
      <c r="E992" s="8" t="inlineStr">
        <is>
          <t>11174807</t>
        </is>
      </c>
      <c r="F992" t="inlineStr">
        <is>
          <t>Wt26SS16Choco</t>
        </is>
      </c>
      <c r="G992" t="inlineStr">
        <is>
          <t>74807 C2P W26 SS VC TBLR CHCLT 16OZ</t>
        </is>
      </c>
      <c r="H992" t="inlineStr">
        <is>
          <t>NO</t>
        </is>
      </c>
      <c r="I992" t="inlineStr">
        <is>
          <t>ACTIVO</t>
        </is>
      </c>
      <c r="J992" t="inlineStr">
        <is>
          <t>Wt26SS16Choco</t>
        </is>
      </c>
      <c r="K992" t="inlineStr"/>
      <c r="L992" t="inlineStr"/>
      <c r="M992" t="inlineStr"/>
    </row>
    <row r="993" ht="24" customHeight="1">
      <c r="A993" t="inlineStr">
        <is>
          <t>FALTA FOTO</t>
        </is>
      </c>
      <c r="B993" s="7" t="n">
        <v>3</v>
      </c>
      <c r="C993" s="8" t="inlineStr">
        <is>
          <t>53953</t>
        </is>
      </c>
      <c r="D993" s="8" t="inlineStr"/>
      <c r="E993" s="8" t="inlineStr"/>
      <c r="F993" t="inlineStr">
        <is>
          <t>Xm25StopDust</t>
        </is>
      </c>
      <c r="G993" t="inlineStr"/>
      <c r="H993" t="inlineStr">
        <is>
          <t>NO</t>
        </is>
      </c>
      <c r="I993" t="inlineStr">
        <is>
          <t>ACTIVO</t>
        </is>
      </c>
      <c r="J993" t="inlineStr">
        <is>
          <t>Xm25StopDust</t>
        </is>
      </c>
      <c r="K993" t="inlineStr"/>
      <c r="L993" t="inlineStr"/>
      <c r="M993" t="inlineStr"/>
    </row>
    <row r="994" ht="24" customHeight="1">
      <c r="A994" t="inlineStr">
        <is>
          <t>FALTA FOTO</t>
        </is>
      </c>
      <c r="B994" s="7" t="n">
        <v>2</v>
      </c>
      <c r="C994" s="8" t="inlineStr">
        <is>
          <t>11831</t>
        </is>
      </c>
      <c r="D994" s="8" t="inlineStr">
        <is>
          <t>149344</t>
        </is>
      </c>
      <c r="E994" s="8" t="inlineStr"/>
      <c r="F994" t="inlineStr">
        <is>
          <t>Been There Cancun 14 oz</t>
        </is>
      </c>
      <c r="G994" t="inlineStr">
        <is>
          <t>87593 C4P TAZA 14OZ BEENTHERE CANCUN</t>
        </is>
      </c>
      <c r="H994" t="inlineStr">
        <is>
          <t>NO</t>
        </is>
      </c>
      <c r="I994" t="inlineStr">
        <is>
          <t>ACTIVO</t>
        </is>
      </c>
      <c r="J994" t="inlineStr">
        <is>
          <t>Been There Cancun 14 oz</t>
        </is>
      </c>
      <c r="K994" t="inlineStr"/>
      <c r="L994" t="inlineStr"/>
      <c r="M994" t="inlineStr"/>
    </row>
    <row r="995" ht="24" customHeight="1">
      <c r="A995" t="inlineStr">
        <is>
          <t>FALTA FOTO</t>
        </is>
      </c>
      <c r="B995" s="7" t="n">
        <v>2</v>
      </c>
      <c r="C995" s="8" t="inlineStr">
        <is>
          <t>11866</t>
        </is>
      </c>
      <c r="D995" s="8" t="inlineStr">
        <is>
          <t>149350</t>
        </is>
      </c>
      <c r="E995" s="8" t="inlineStr"/>
      <c r="F995" t="inlineStr">
        <is>
          <t>Been There Tulum 14 oz</t>
        </is>
      </c>
      <c r="G995" t="inlineStr">
        <is>
          <t>88782 C4P TAZA 14OZ BEENTHERE TULUM</t>
        </is>
      </c>
      <c r="H995" t="inlineStr">
        <is>
          <t>NO</t>
        </is>
      </c>
      <c r="I995" t="inlineStr">
        <is>
          <t>ACTIVO</t>
        </is>
      </c>
      <c r="J995" t="inlineStr">
        <is>
          <t>Been There Tulum 14 oz</t>
        </is>
      </c>
      <c r="K995" t="inlineStr"/>
      <c r="L995" t="inlineStr"/>
      <c r="M995" t="inlineStr"/>
    </row>
    <row r="996" ht="24" customHeight="1">
      <c r="A996" t="inlineStr">
        <is>
          <t>FALTA FOTO</t>
        </is>
      </c>
      <c r="B996" s="7" t="n">
        <v>2</v>
      </c>
      <c r="C996" s="8" t="inlineStr">
        <is>
          <t>16269</t>
        </is>
      </c>
      <c r="D996" s="8" t="inlineStr">
        <is>
          <t>149901</t>
        </is>
      </c>
      <c r="E996" s="8" t="inlineStr">
        <is>
          <t>11169467</t>
        </is>
      </c>
      <c r="F996" t="inlineStr">
        <is>
          <t>Fl25CCSS16Vac</t>
        </is>
      </c>
      <c r="G996" t="inlineStr">
        <is>
          <t>69467 C2P F25 VAC CLD MATTE BLUE 16OZ</t>
        </is>
      </c>
      <c r="H996" t="inlineStr">
        <is>
          <t>NO</t>
        </is>
      </c>
      <c r="I996" t="inlineStr">
        <is>
          <t>ACTIVO</t>
        </is>
      </c>
      <c r="J996" t="inlineStr">
        <is>
          <t>Fl25CCSS16Vac</t>
        </is>
      </c>
      <c r="K996" t="inlineStr"/>
      <c r="L996" t="inlineStr"/>
      <c r="M996" t="inlineStr"/>
    </row>
    <row r="997" ht="24" customHeight="1">
      <c r="A997" t="inlineStr">
        <is>
          <t>FALTA FOTO</t>
        </is>
      </c>
      <c r="B997" s="7" t="n">
        <v>2</v>
      </c>
      <c r="C997" s="8" t="inlineStr">
        <is>
          <t>16273</t>
        </is>
      </c>
      <c r="D997" s="8" t="inlineStr">
        <is>
          <t>149904</t>
        </is>
      </c>
      <c r="E997" s="8" t="inlineStr">
        <is>
          <t>11169470</t>
        </is>
      </c>
      <c r="F997" t="inlineStr">
        <is>
          <t>Fl25Stanley16</t>
        </is>
      </c>
      <c r="G997" t="inlineStr">
        <is>
          <t>69470 C1P F25 TMBLR STANLEY LIME GR 16OZ</t>
        </is>
      </c>
      <c r="H997" t="inlineStr">
        <is>
          <t>NO</t>
        </is>
      </c>
      <c r="I997" t="inlineStr">
        <is>
          <t>ACTIVO</t>
        </is>
      </c>
      <c r="J997" t="inlineStr">
        <is>
          <t>Fl25Stanley16</t>
        </is>
      </c>
      <c r="K997" t="inlineStr"/>
      <c r="L997" t="inlineStr"/>
      <c r="M997" t="inlineStr"/>
    </row>
    <row r="998" ht="24" customHeight="1">
      <c r="A998" t="inlineStr">
        <is>
          <t>FALTA FOTO</t>
        </is>
      </c>
      <c r="B998" s="7" t="n">
        <v>2</v>
      </c>
      <c r="C998" s="8" t="inlineStr">
        <is>
          <t>16279</t>
        </is>
      </c>
      <c r="D998" s="8" t="inlineStr">
        <is>
          <t>149910</t>
        </is>
      </c>
      <c r="E998" s="8" t="inlineStr">
        <is>
          <t>11169456</t>
        </is>
      </c>
      <c r="F998" t="inlineStr">
        <is>
          <t>Fl25SSTu20Anni</t>
        </is>
      </c>
      <c r="G998" t="inlineStr">
        <is>
          <t>69456 C2P F25 SS TMBLR ANNIVERSARY 20OZ</t>
        </is>
      </c>
      <c r="H998" t="inlineStr">
        <is>
          <t>NO</t>
        </is>
      </c>
      <c r="I998" t="inlineStr">
        <is>
          <t>ACTIVO</t>
        </is>
      </c>
      <c r="J998" t="inlineStr">
        <is>
          <t>Fl25SSTu20Anni</t>
        </is>
      </c>
      <c r="K998" t="inlineStr"/>
      <c r="L998" t="inlineStr"/>
      <c r="M998" t="inlineStr"/>
    </row>
    <row r="999" ht="24" customHeight="1">
      <c r="A999" t="inlineStr">
        <is>
          <t>FALTA FOTO</t>
        </is>
      </c>
      <c r="B999" s="7" t="n">
        <v>2</v>
      </c>
      <c r="C999" s="8" t="inlineStr">
        <is>
          <t>16323</t>
        </is>
      </c>
      <c r="D999" s="8" t="inlineStr">
        <is>
          <t>149950</t>
        </is>
      </c>
      <c r="E999" s="8" t="inlineStr">
        <is>
          <t>11169468</t>
        </is>
      </c>
      <c r="F999" t="inlineStr">
        <is>
          <t>Fl25SSCC16Purple</t>
        </is>
      </c>
      <c r="G999" t="inlineStr">
        <is>
          <t>69468 C2P F25 SS TMBLR MATTE PURPLE 16OZ</t>
        </is>
      </c>
      <c r="H999" t="inlineStr">
        <is>
          <t>NO</t>
        </is>
      </c>
      <c r="I999" t="inlineStr">
        <is>
          <t>ACTIVO</t>
        </is>
      </c>
      <c r="J999" t="inlineStr">
        <is>
          <t>Fl25SSCC16Purple</t>
        </is>
      </c>
      <c r="K999" t="inlineStr"/>
      <c r="L999" t="inlineStr"/>
      <c r="M999" t="inlineStr"/>
    </row>
    <row r="1000" ht="24" customHeight="1">
      <c r="A1000" t="inlineStr">
        <is>
          <t>FALTA FOTO</t>
        </is>
      </c>
      <c r="B1000" s="7" t="n">
        <v>2</v>
      </c>
      <c r="C1000" s="8" t="inlineStr">
        <is>
          <t>16458</t>
        </is>
      </c>
      <c r="D1000" s="8" t="inlineStr">
        <is>
          <t>149993</t>
        </is>
      </c>
      <c r="E1000" s="8" t="inlineStr">
        <is>
          <t>11172984</t>
        </is>
      </c>
      <c r="F1000" t="inlineStr">
        <is>
          <t>Xm25SS16DIam</t>
        </is>
      </c>
      <c r="G1000" t="inlineStr">
        <is>
          <t>72984 C2P XM25 SS VAC TMBLR RED 16OZ</t>
        </is>
      </c>
      <c r="H1000" t="inlineStr">
        <is>
          <t>NO</t>
        </is>
      </c>
      <c r="I1000" t="inlineStr">
        <is>
          <t>ACTIVO</t>
        </is>
      </c>
      <c r="J1000" t="inlineStr">
        <is>
          <t>Xm25SS16Diam</t>
        </is>
      </c>
      <c r="K1000" t="inlineStr"/>
      <c r="L1000" t="inlineStr"/>
      <c r="M1000" t="inlineStr"/>
    </row>
    <row r="1001" ht="24" customHeight="1">
      <c r="A1001" t="inlineStr">
        <is>
          <t>FALTA FOTO</t>
        </is>
      </c>
      <c r="B1001" s="7" t="n">
        <v>2</v>
      </c>
      <c r="C1001" s="8" t="inlineStr">
        <is>
          <t>16475</t>
        </is>
      </c>
      <c r="D1001" s="8" t="inlineStr">
        <is>
          <t>150010</t>
        </is>
      </c>
      <c r="E1001" s="8" t="inlineStr">
        <is>
          <t>11172859</t>
        </is>
      </c>
      <c r="F1001" t="inlineStr">
        <is>
          <t>Xm25Mug12House</t>
        </is>
      </c>
      <c r="G1001" t="inlineStr">
        <is>
          <t>72859 C2P XM25 MUG GINGERBREAD HOUS 14OZ</t>
        </is>
      </c>
      <c r="H1001" t="inlineStr">
        <is>
          <t>NO</t>
        </is>
      </c>
      <c r="I1001" t="inlineStr">
        <is>
          <t>ACTIVO</t>
        </is>
      </c>
      <c r="J1001" t="inlineStr">
        <is>
          <t>Xm25Mug12House</t>
        </is>
      </c>
      <c r="K1001" t="inlineStr"/>
      <c r="L1001" t="inlineStr"/>
      <c r="M1001" t="inlineStr"/>
    </row>
    <row r="1002" ht="24" customHeight="1">
      <c r="A1002" t="inlineStr">
        <is>
          <t>FALTA FOTO</t>
        </is>
      </c>
      <c r="B1002" s="7" t="n">
        <v>2</v>
      </c>
      <c r="C1002" s="8" t="inlineStr">
        <is>
          <t>16676</t>
        </is>
      </c>
      <c r="D1002" s="8" t="inlineStr">
        <is>
          <t>152606</t>
        </is>
      </c>
      <c r="E1002" s="8" t="inlineStr">
        <is>
          <t>11176718</t>
        </is>
      </c>
      <c r="F1002" t="inlineStr">
        <is>
          <t>Sp26SS16Cherry</t>
        </is>
      </c>
      <c r="G1002" t="inlineStr">
        <is>
          <t>76718 C2P SP26 SS VAC TBLR CHRMPRL 16OZ</t>
        </is>
      </c>
      <c r="H1002" t="inlineStr">
        <is>
          <t>NO</t>
        </is>
      </c>
      <c r="I1002" t="inlineStr">
        <is>
          <t>ACTIVO</t>
        </is>
      </c>
      <c r="J1002" t="inlineStr">
        <is>
          <t>Sp26SS16Cherry</t>
        </is>
      </c>
      <c r="K1002" t="inlineStr"/>
      <c r="L1002" t="inlineStr"/>
      <c r="M1002" t="inlineStr"/>
    </row>
    <row r="1003" ht="24" customHeight="1">
      <c r="A1003" t="inlineStr">
        <is>
          <t>FALTA FOTO</t>
        </is>
      </c>
      <c r="B1003" s="7" t="n">
        <v>2</v>
      </c>
      <c r="C1003" s="8" t="inlineStr">
        <is>
          <t>53951</t>
        </is>
      </c>
      <c r="D1003" s="8" t="inlineStr"/>
      <c r="E1003" s="8" t="inlineStr"/>
      <c r="F1003" t="inlineStr">
        <is>
          <t>Xm25StopDermo</t>
        </is>
      </c>
      <c r="G1003" t="inlineStr"/>
      <c r="H1003" t="inlineStr">
        <is>
          <t>NO</t>
        </is>
      </c>
      <c r="I1003" t="inlineStr">
        <is>
          <t>ACTIVO</t>
        </is>
      </c>
      <c r="J1003" t="inlineStr">
        <is>
          <t>Xm25StopDermo</t>
        </is>
      </c>
      <c r="K1003" t="inlineStr"/>
      <c r="L1003" t="inlineStr"/>
      <c r="M1003" t="inlineStr"/>
    </row>
    <row r="1004" ht="24" customHeight="1">
      <c r="A1004" t="inlineStr">
        <is>
          <t>FALTA FOTO</t>
        </is>
      </c>
      <c r="B1004" s="7" t="n">
        <v>2</v>
      </c>
      <c r="C1004" s="8" t="inlineStr">
        <is>
          <t>53965</t>
        </is>
      </c>
      <c r="D1004" s="8" t="inlineStr"/>
      <c r="E1004" s="8" t="inlineStr"/>
      <c r="F1004" t="inlineStr">
        <is>
          <t>Xm25StopWill</t>
        </is>
      </c>
      <c r="G1004" t="inlineStr"/>
      <c r="H1004" t="inlineStr">
        <is>
          <t>NO</t>
        </is>
      </c>
      <c r="I1004" t="inlineStr">
        <is>
          <t>ACTIVO</t>
        </is>
      </c>
      <c r="J1004" t="inlineStr">
        <is>
          <t>Xm25StopWill</t>
        </is>
      </c>
      <c r="K1004" t="inlineStr"/>
      <c r="L1004" t="inlineStr"/>
      <c r="M1004" t="inlineStr"/>
    </row>
    <row r="1005" ht="24" customHeight="1">
      <c r="A1005" t="inlineStr">
        <is>
          <t>FALTA FOTO</t>
        </is>
      </c>
      <c r="B1005" s="7" t="n">
        <v>2</v>
      </c>
      <c r="C1005" s="8" t="inlineStr">
        <is>
          <t>54112</t>
        </is>
      </c>
      <c r="D1005" s="8" t="inlineStr"/>
      <c r="E1005" s="8" t="inlineStr"/>
      <c r="F1005" t="inlineStr">
        <is>
          <t>Sp26BlindBox</t>
        </is>
      </c>
      <c r="G1005" t="inlineStr"/>
      <c r="H1005" t="inlineStr">
        <is>
          <t>NO</t>
        </is>
      </c>
      <c r="I1005" t="inlineStr">
        <is>
          <t>ACTIVO</t>
        </is>
      </c>
      <c r="J1005" t="inlineStr">
        <is>
          <t>Sp26BlindBox</t>
        </is>
      </c>
      <c r="K1005" t="inlineStr"/>
      <c r="L1005" t="inlineStr"/>
      <c r="M1005" t="inlineStr"/>
    </row>
    <row r="1006" ht="24" customHeight="1">
      <c r="A1006" t="inlineStr">
        <is>
          <t>FALTA FOTO</t>
        </is>
      </c>
      <c r="B1006" s="7" t="n">
        <v>1</v>
      </c>
      <c r="C1006" s="8" t="inlineStr">
        <is>
          <t>15886</t>
        </is>
      </c>
      <c r="D1006" s="8" t="inlineStr">
        <is>
          <t>150139</t>
        </is>
      </c>
      <c r="E1006" s="8" t="inlineStr"/>
      <c r="F1006" t="inlineStr">
        <is>
          <t>BTTu16Mex</t>
        </is>
      </c>
      <c r="G1006" t="inlineStr">
        <is>
          <t>53501 C1P TMBL 16OZ BEENTHERE BTS MEXICO</t>
        </is>
      </c>
      <c r="H1006" t="inlineStr">
        <is>
          <t>NO</t>
        </is>
      </c>
      <c r="I1006" t="inlineStr">
        <is>
          <t>ACTIVO</t>
        </is>
      </c>
      <c r="J1006" t="inlineStr">
        <is>
          <t>BTTu16Mex</t>
        </is>
      </c>
      <c r="K1006" t="inlineStr"/>
      <c r="L1006" t="inlineStr"/>
      <c r="M1006" t="inlineStr"/>
    </row>
    <row r="1007" ht="24" customHeight="1">
      <c r="A1007" t="inlineStr">
        <is>
          <t>FALTA FOTO</t>
        </is>
      </c>
      <c r="B1007" s="7" t="n">
        <v>1</v>
      </c>
      <c r="C1007" s="8" t="inlineStr">
        <is>
          <t>16126</t>
        </is>
      </c>
      <c r="D1007" s="8" t="inlineStr">
        <is>
          <t>149824</t>
        </is>
      </c>
      <c r="E1007" s="8" t="inlineStr">
        <is>
          <t>11164288</t>
        </is>
      </c>
      <c r="F1007" t="inlineStr">
        <is>
          <t>SII25Tu16Blue</t>
        </is>
      </c>
      <c r="G1007" t="inlineStr">
        <is>
          <t>64288 C2P S25 TMBLR DR TH LID MINT 16OZ</t>
        </is>
      </c>
      <c r="H1007" t="inlineStr">
        <is>
          <t>NO</t>
        </is>
      </c>
      <c r="I1007" t="inlineStr">
        <is>
          <t>ACTIVO</t>
        </is>
      </c>
      <c r="J1007" t="inlineStr">
        <is>
          <t>SII25Tu16Blue</t>
        </is>
      </c>
      <c r="K1007" t="inlineStr"/>
      <c r="L1007" t="inlineStr"/>
      <c r="M1007" t="inlineStr"/>
    </row>
    <row r="1008" ht="24" customHeight="1">
      <c r="A1008" t="inlineStr">
        <is>
          <t>FALTA FOTO</t>
        </is>
      </c>
      <c r="B1008" s="7" t="n">
        <v>1</v>
      </c>
      <c r="C1008" s="8" t="inlineStr">
        <is>
          <t>16168</t>
        </is>
      </c>
      <c r="D1008" s="8" t="inlineStr">
        <is>
          <t>149856</t>
        </is>
      </c>
      <c r="E1008" s="8" t="inlineStr">
        <is>
          <t>11164298</t>
        </is>
      </c>
      <c r="F1008" t="inlineStr">
        <is>
          <t>Fl25SS20Grad</t>
        </is>
      </c>
      <c r="G1008" t="inlineStr">
        <is>
          <t>64298 C2P S25 SS TMBLR COLORS 20OZ</t>
        </is>
      </c>
      <c r="H1008" t="inlineStr">
        <is>
          <t>NO</t>
        </is>
      </c>
      <c r="I1008" t="inlineStr">
        <is>
          <t>ACTIVO</t>
        </is>
      </c>
      <c r="J1008" t="inlineStr">
        <is>
          <t>Fl25SS20Grad</t>
        </is>
      </c>
      <c r="K1008" t="inlineStr"/>
      <c r="L1008" t="inlineStr"/>
      <c r="M1008" t="inlineStr"/>
    </row>
    <row r="1009" ht="24" customHeight="1">
      <c r="A1009" t="inlineStr">
        <is>
          <t>FALTA FOTO</t>
        </is>
      </c>
      <c r="B1009" s="7" t="n">
        <v>1</v>
      </c>
      <c r="C1009" s="8" t="inlineStr">
        <is>
          <t>16172</t>
        </is>
      </c>
      <c r="D1009" s="8" t="inlineStr">
        <is>
          <t>149860</t>
        </is>
      </c>
      <c r="E1009" s="8" t="inlineStr">
        <is>
          <t>11164306</t>
        </is>
      </c>
      <c r="F1009" t="inlineStr">
        <is>
          <t>SI25Vac24Stanley</t>
        </is>
      </c>
      <c r="G1009" t="inlineStr">
        <is>
          <t>64306 C1P S25 VAC TMBLR PEACH QUICK 24OZ</t>
        </is>
      </c>
      <c r="H1009" t="inlineStr">
        <is>
          <t>NO</t>
        </is>
      </c>
      <c r="I1009" t="inlineStr">
        <is>
          <t>ACTIVO</t>
        </is>
      </c>
      <c r="J1009" t="inlineStr">
        <is>
          <t>SI25Vac24Stanley</t>
        </is>
      </c>
      <c r="K1009" t="inlineStr"/>
      <c r="L1009" t="inlineStr"/>
      <c r="M1009" t="inlineStr"/>
    </row>
    <row r="1010" ht="24" customHeight="1">
      <c r="A1010" t="inlineStr">
        <is>
          <t>FALTA FOTO</t>
        </is>
      </c>
      <c r="B1010" s="7" t="n">
        <v>1</v>
      </c>
      <c r="C1010" s="8" t="inlineStr">
        <is>
          <t>16175</t>
        </is>
      </c>
      <c r="D1010" s="8" t="inlineStr">
        <is>
          <t>150163</t>
        </is>
      </c>
      <c r="E1010" s="8" t="inlineStr">
        <is>
          <t>11164311</t>
        </is>
      </c>
      <c r="F1010" t="inlineStr">
        <is>
          <t>SI25Quencher30</t>
        </is>
      </c>
      <c r="G1010" t="inlineStr">
        <is>
          <t>64311 C1P S25 VAC TMBLR YELLOW 30OZ</t>
        </is>
      </c>
      <c r="H1010" t="inlineStr">
        <is>
          <t>NO</t>
        </is>
      </c>
      <c r="I1010" t="inlineStr">
        <is>
          <t>ACTIVO</t>
        </is>
      </c>
      <c r="J1010" t="inlineStr">
        <is>
          <t>SI25Quencher30</t>
        </is>
      </c>
      <c r="K1010" t="inlineStr"/>
      <c r="L1010" t="inlineStr"/>
      <c r="M1010" t="inlineStr"/>
    </row>
    <row r="1011" ht="24" customHeight="1">
      <c r="A1011" t="inlineStr">
        <is>
          <t>FALTA FOTO</t>
        </is>
      </c>
      <c r="B1011" s="7" t="n">
        <v>1</v>
      </c>
      <c r="C1011" s="8" t="inlineStr">
        <is>
          <t>16179</t>
        </is>
      </c>
      <c r="D1011" s="8" t="inlineStr">
        <is>
          <t>149866</t>
        </is>
      </c>
      <c r="E1011" s="8" t="inlineStr">
        <is>
          <t>11167149</t>
        </is>
      </c>
      <c r="F1011" t="inlineStr">
        <is>
          <t>SII25SSCC24FRB</t>
        </is>
      </c>
      <c r="G1011" t="inlineStr">
        <is>
          <t>67149 C2P S25 COLD CUP BOROGODO 24OZ</t>
        </is>
      </c>
      <c r="H1011" t="inlineStr">
        <is>
          <t>NO</t>
        </is>
      </c>
      <c r="I1011" t="inlineStr">
        <is>
          <t>ACTIVO</t>
        </is>
      </c>
      <c r="J1011" t="inlineStr">
        <is>
          <t>SII25SSCC24FRB</t>
        </is>
      </c>
      <c r="K1011" t="inlineStr"/>
      <c r="L1011" t="inlineStr"/>
      <c r="M1011" t="inlineStr"/>
    </row>
    <row r="1012" ht="24" customHeight="1">
      <c r="A1012" t="inlineStr">
        <is>
          <t>FALTA FOTO</t>
        </is>
      </c>
      <c r="B1012" s="7" t="n">
        <v>1</v>
      </c>
      <c r="C1012" s="8" t="inlineStr">
        <is>
          <t>16180</t>
        </is>
      </c>
      <c r="D1012" s="8" t="inlineStr">
        <is>
          <t>149867</t>
        </is>
      </c>
      <c r="E1012" s="8" t="inlineStr">
        <is>
          <t>11167150</t>
        </is>
      </c>
      <c r="F1012" t="inlineStr">
        <is>
          <t>SII25CC24FRBlue</t>
        </is>
      </c>
      <c r="G1012" t="inlineStr">
        <is>
          <t>67150 C2P S25 COLD CUP BANANA MIX 24OZ</t>
        </is>
      </c>
      <c r="H1012" t="inlineStr">
        <is>
          <t>NO</t>
        </is>
      </c>
      <c r="I1012" t="inlineStr">
        <is>
          <t>ACTIVO</t>
        </is>
      </c>
      <c r="J1012" t="inlineStr">
        <is>
          <t>SII25CC24FRBlue</t>
        </is>
      </c>
      <c r="K1012" t="inlineStr"/>
      <c r="L1012" t="inlineStr"/>
      <c r="M1012" t="inlineStr"/>
    </row>
    <row r="1013" ht="24" customHeight="1">
      <c r="A1013" t="inlineStr">
        <is>
          <t>FALTA FOTO</t>
        </is>
      </c>
      <c r="B1013" s="7" t="n">
        <v>1</v>
      </c>
      <c r="C1013" s="8" t="inlineStr">
        <is>
          <t>16277</t>
        </is>
      </c>
      <c r="D1013" s="8" t="inlineStr">
        <is>
          <t>149908</t>
        </is>
      </c>
      <c r="E1013" s="8" t="inlineStr">
        <is>
          <t>11169455</t>
        </is>
      </c>
      <c r="F1013" t="inlineStr">
        <is>
          <t>Fl25SSBTL20</t>
        </is>
      </c>
      <c r="G1013" t="inlineStr">
        <is>
          <t>69455 C2P F25 SS WTR BTL PURPL/PINK 20OZ</t>
        </is>
      </c>
      <c r="H1013" t="inlineStr">
        <is>
          <t>NO</t>
        </is>
      </c>
      <c r="I1013" t="inlineStr">
        <is>
          <t>ACTIVO</t>
        </is>
      </c>
      <c r="J1013" t="inlineStr">
        <is>
          <t>Fl25SSBTL20</t>
        </is>
      </c>
      <c r="K1013" t="inlineStr"/>
      <c r="L1013" t="inlineStr"/>
      <c r="M1013" t="inlineStr"/>
    </row>
    <row r="1014" ht="24" customHeight="1">
      <c r="A1014" t="inlineStr">
        <is>
          <t>FALTA FOTO</t>
        </is>
      </c>
      <c r="B1014" s="7" t="n">
        <v>1</v>
      </c>
      <c r="C1014" s="8" t="inlineStr">
        <is>
          <t>16288</t>
        </is>
      </c>
      <c r="D1014" s="8" t="inlineStr">
        <is>
          <t>149919</t>
        </is>
      </c>
      <c r="E1014" s="8" t="inlineStr">
        <is>
          <t>11170273</t>
        </is>
      </c>
      <c r="F1014" t="inlineStr">
        <is>
          <t>Fl25ReusCCEsp</t>
        </is>
      </c>
      <c r="G1014" t="inlineStr">
        <is>
          <t>70273 P20P F25 COLD CUP LID COFFE 16OZ</t>
        </is>
      </c>
      <c r="H1014" t="inlineStr">
        <is>
          <t>NO</t>
        </is>
      </c>
      <c r="I1014" t="inlineStr">
        <is>
          <t>ACTIVO</t>
        </is>
      </c>
      <c r="J1014" t="inlineStr">
        <is>
          <t>Fl25ReusCCEsp</t>
        </is>
      </c>
      <c r="K1014" t="inlineStr"/>
      <c r="L1014" t="inlineStr"/>
      <c r="M1014" t="inlineStr"/>
    </row>
    <row r="1015" ht="24" customHeight="1">
      <c r="A1015" t="inlineStr">
        <is>
          <t>FALTA FOTO</t>
        </is>
      </c>
      <c r="B1015" s="7" t="n">
        <v>1</v>
      </c>
      <c r="C1015" s="8" t="inlineStr">
        <is>
          <t>16317</t>
        </is>
      </c>
      <c r="D1015" s="8" t="inlineStr">
        <is>
          <t>149944</t>
        </is>
      </c>
      <c r="E1015" s="8" t="inlineStr">
        <is>
          <t>11169426</t>
        </is>
      </c>
      <c r="F1015" t="inlineStr">
        <is>
          <t>Fl25Mug14Abrac</t>
        </is>
      </c>
      <c r="G1015" t="inlineStr">
        <is>
          <t>69426 C2P F25 MUG CAULDRON GID 14 OZ</t>
        </is>
      </c>
      <c r="H1015" t="inlineStr">
        <is>
          <t>NO</t>
        </is>
      </c>
      <c r="I1015" t="inlineStr">
        <is>
          <t>ACTIVO</t>
        </is>
      </c>
      <c r="J1015" t="inlineStr">
        <is>
          <t>Fl25Mug14Abrac</t>
        </is>
      </c>
      <c r="K1015" t="inlineStr"/>
      <c r="L1015" t="inlineStr"/>
      <c r="M1015" t="inlineStr"/>
    </row>
    <row r="1016" ht="24" customHeight="1">
      <c r="A1016" t="inlineStr">
        <is>
          <t>FALTA FOTO</t>
        </is>
      </c>
      <c r="B1016" s="7" t="n">
        <v>1</v>
      </c>
      <c r="C1016" s="8" t="inlineStr">
        <is>
          <t>16327</t>
        </is>
      </c>
      <c r="D1016" s="8" t="inlineStr">
        <is>
          <t>149954</t>
        </is>
      </c>
      <c r="E1016" s="8" t="inlineStr">
        <is>
          <t>NA</t>
        </is>
      </c>
      <c r="F1016" t="inlineStr">
        <is>
          <t>Fl25MonVXMC</t>
        </is>
      </c>
      <c r="G1016" t="inlineStr">
        <is>
          <t>LLAVERO VASO C/TAPA OSO CJ10PZAS</t>
        </is>
      </c>
      <c r="H1016" t="inlineStr">
        <is>
          <t>NO</t>
        </is>
      </c>
      <c r="I1016" t="inlineStr">
        <is>
          <t>ACTIVO</t>
        </is>
      </c>
      <c r="J1016" t="inlineStr">
        <is>
          <t>Fl25MonVXMC</t>
        </is>
      </c>
      <c r="K1016" t="inlineStr"/>
      <c r="L1016" t="inlineStr"/>
      <c r="M1016" t="inlineStr"/>
    </row>
    <row r="1017" ht="24" customHeight="1">
      <c r="A1017" t="inlineStr">
        <is>
          <t>FALTA FOTO</t>
        </is>
      </c>
      <c r="B1017" s="7" t="n">
        <v>1</v>
      </c>
      <c r="C1017" s="8" t="inlineStr">
        <is>
          <t>16433</t>
        </is>
      </c>
      <c r="D1017" s="8" t="inlineStr">
        <is>
          <t>149973</t>
        </is>
      </c>
      <c r="E1017" s="8" t="inlineStr">
        <is>
          <t>11173273</t>
        </is>
      </c>
      <c r="F1017" t="inlineStr">
        <is>
          <t>Xm25Tu12Hol</t>
        </is>
      </c>
      <c r="G1017" t="inlineStr">
        <is>
          <t>73273 C1P XM25 SS COLD COZY BB 12OZ</t>
        </is>
      </c>
      <c r="H1017" t="inlineStr">
        <is>
          <t>NO</t>
        </is>
      </c>
      <c r="I1017" t="inlineStr">
        <is>
          <t>ACTIVO</t>
        </is>
      </c>
      <c r="J1017" t="inlineStr">
        <is>
          <t>Xm25Tu12Hol</t>
        </is>
      </c>
      <c r="K1017" t="inlineStr"/>
      <c r="L1017" t="inlineStr"/>
      <c r="M1017" t="inlineStr"/>
    </row>
    <row r="1018" ht="24" customHeight="1">
      <c r="A1018" t="inlineStr">
        <is>
          <t>FALTA FOTO</t>
        </is>
      </c>
      <c r="B1018" s="7" t="n">
        <v>1</v>
      </c>
      <c r="C1018" s="8" t="inlineStr">
        <is>
          <t>16439</t>
        </is>
      </c>
      <c r="D1018" s="8" t="inlineStr">
        <is>
          <t>149979</t>
        </is>
      </c>
      <c r="E1018" s="8" t="inlineStr">
        <is>
          <t>11172983</t>
        </is>
      </c>
      <c r="F1018" t="inlineStr">
        <is>
          <t>Xm25Mug12Stan</t>
        </is>
      </c>
      <c r="G1018" t="inlineStr">
        <is>
          <t>72983 C1P XM25 SS VAC MATTE GREEN 12OZ</t>
        </is>
      </c>
      <c r="H1018" t="inlineStr">
        <is>
          <t>NO</t>
        </is>
      </c>
      <c r="I1018" t="inlineStr">
        <is>
          <t>ACTIVO</t>
        </is>
      </c>
      <c r="J1018" t="inlineStr">
        <is>
          <t>Xm25Mug12Stan</t>
        </is>
      </c>
      <c r="K1018" t="inlineStr"/>
      <c r="L1018" t="inlineStr"/>
      <c r="M1018" t="inlineStr"/>
    </row>
    <row r="1019" ht="24" customHeight="1">
      <c r="A1019" t="inlineStr">
        <is>
          <t>FALTA FOTO</t>
        </is>
      </c>
      <c r="B1019" s="7" t="n">
        <v>1</v>
      </c>
      <c r="C1019" s="8" t="inlineStr">
        <is>
          <t>16462</t>
        </is>
      </c>
      <c r="D1019" s="8" t="inlineStr">
        <is>
          <t>149997</t>
        </is>
      </c>
      <c r="E1019" s="8" t="inlineStr">
        <is>
          <t>11172997</t>
        </is>
      </c>
      <c r="F1019" t="inlineStr">
        <is>
          <t>Xm25RedQuen30</t>
        </is>
      </c>
      <c r="G1019" t="inlineStr">
        <is>
          <t>72997 C1P XM25 SS VAC TMBLR RED 30OZ</t>
        </is>
      </c>
      <c r="H1019" t="inlineStr">
        <is>
          <t>NO</t>
        </is>
      </c>
      <c r="I1019" t="inlineStr">
        <is>
          <t>ACTIVO</t>
        </is>
      </c>
      <c r="J1019" t="inlineStr">
        <is>
          <t>Xm25RedQuen30</t>
        </is>
      </c>
      <c r="K1019" t="inlineStr"/>
      <c r="L1019" t="inlineStr"/>
      <c r="M1019" t="inlineStr"/>
    </row>
    <row r="1020" ht="24" customHeight="1">
      <c r="A1020" t="inlineStr">
        <is>
          <t>FALTA FOTO</t>
        </is>
      </c>
      <c r="B1020" s="7" t="n">
        <v>1</v>
      </c>
      <c r="C1020" s="8" t="inlineStr">
        <is>
          <t>16463</t>
        </is>
      </c>
      <c r="D1020" s="8" t="inlineStr">
        <is>
          <t>149998</t>
        </is>
      </c>
      <c r="E1020" s="8" t="inlineStr">
        <is>
          <t>11173001</t>
        </is>
      </c>
      <c r="F1020" t="inlineStr">
        <is>
          <t>Xm25Quencher30</t>
        </is>
      </c>
      <c r="G1020" t="inlineStr">
        <is>
          <t>73001 C1P XM25 SS VAC TMBLR BROWN 30OZ</t>
        </is>
      </c>
      <c r="H1020" t="inlineStr">
        <is>
          <t>NO</t>
        </is>
      </c>
      <c r="I1020" t="inlineStr">
        <is>
          <t>ACTIVO</t>
        </is>
      </c>
      <c r="J1020" t="inlineStr">
        <is>
          <t>Xm25Quencher30</t>
        </is>
      </c>
      <c r="K1020" t="inlineStr"/>
      <c r="L1020" t="inlineStr"/>
      <c r="M1020" t="inlineStr"/>
    </row>
    <row r="1021" ht="24" customHeight="1">
      <c r="A1021" t="inlineStr">
        <is>
          <t>FALTA FOTO</t>
        </is>
      </c>
      <c r="B1021" s="7" t="n">
        <v>1</v>
      </c>
      <c r="C1021" s="8" t="inlineStr">
        <is>
          <t>16464</t>
        </is>
      </c>
      <c r="D1021" s="8" t="inlineStr">
        <is>
          <t>149999</t>
        </is>
      </c>
      <c r="E1021" s="8" t="inlineStr">
        <is>
          <t>11172989</t>
        </is>
      </c>
      <c r="F1021" t="inlineStr">
        <is>
          <t>Xm25StanVac16</t>
        </is>
      </c>
      <c r="G1021" t="inlineStr">
        <is>
          <t>72989 C1P XM25 SS VAC TMBLR PRLZD 16OZ</t>
        </is>
      </c>
      <c r="H1021" t="inlineStr">
        <is>
          <t>NO</t>
        </is>
      </c>
      <c r="I1021" t="inlineStr">
        <is>
          <t>ACTIVO</t>
        </is>
      </c>
      <c r="J1021" t="inlineStr">
        <is>
          <t>Xm25StanVac16</t>
        </is>
      </c>
      <c r="K1021" t="inlineStr"/>
      <c r="L1021" t="inlineStr"/>
      <c r="M1021" t="inlineStr"/>
    </row>
    <row r="1022" ht="24" customHeight="1">
      <c r="A1022" t="inlineStr">
        <is>
          <t>FALTA FOTO</t>
        </is>
      </c>
      <c r="B1022" s="7" t="n">
        <v>1</v>
      </c>
      <c r="C1022" s="8" t="inlineStr">
        <is>
          <t>16467</t>
        </is>
      </c>
      <c r="D1022" s="8" t="inlineStr">
        <is>
          <t>150002</t>
        </is>
      </c>
      <c r="E1022" s="8" t="inlineStr">
        <is>
          <t>11172981</t>
        </is>
      </c>
      <c r="F1022" t="inlineStr">
        <is>
          <t>Xm25SS12Vac</t>
        </is>
      </c>
      <c r="G1022" t="inlineStr">
        <is>
          <t>72981 C2P XM25 SS VAC TMBLR RED 12OZ</t>
        </is>
      </c>
      <c r="H1022" t="inlineStr">
        <is>
          <t>NO</t>
        </is>
      </c>
      <c r="I1022" t="inlineStr">
        <is>
          <t>ACTIVO</t>
        </is>
      </c>
      <c r="J1022" t="inlineStr">
        <is>
          <t>Xm25SS12Vac</t>
        </is>
      </c>
      <c r="K1022" t="inlineStr"/>
      <c r="L1022" t="inlineStr"/>
      <c r="M1022" t="inlineStr"/>
    </row>
    <row r="1023" ht="24" customHeight="1">
      <c r="A1023" t="inlineStr">
        <is>
          <t>FALTA FOTO</t>
        </is>
      </c>
      <c r="B1023" s="7" t="n">
        <v>1</v>
      </c>
      <c r="C1023" s="8" t="inlineStr">
        <is>
          <t>16468</t>
        </is>
      </c>
      <c r="D1023" s="8" t="inlineStr">
        <is>
          <t>150003</t>
        </is>
      </c>
      <c r="E1023" s="8" t="inlineStr">
        <is>
          <t>11172992</t>
        </is>
      </c>
      <c r="F1023" t="inlineStr">
        <is>
          <t>Xm25BTL20Twi</t>
        </is>
      </c>
      <c r="G1023" t="inlineStr">
        <is>
          <t>72992 C2P XM25 SS WTR BTL GREEN/RED 20OZ</t>
        </is>
      </c>
      <c r="H1023" t="inlineStr">
        <is>
          <t>NO</t>
        </is>
      </c>
      <c r="I1023" t="inlineStr">
        <is>
          <t>ACTIVO</t>
        </is>
      </c>
      <c r="J1023" t="inlineStr">
        <is>
          <t>Xm25BTL20Twi</t>
        </is>
      </c>
      <c r="K1023" t="inlineStr"/>
      <c r="L1023" t="inlineStr"/>
      <c r="M1023" t="inlineStr"/>
    </row>
    <row r="1024" ht="24" customHeight="1">
      <c r="A1024" t="inlineStr">
        <is>
          <t>FALTA FOTO</t>
        </is>
      </c>
      <c r="B1024" s="7" t="n">
        <v>1</v>
      </c>
      <c r="C1024" s="8" t="inlineStr">
        <is>
          <t>16469</t>
        </is>
      </c>
      <c r="D1024" s="8" t="inlineStr">
        <is>
          <t>150004</t>
        </is>
      </c>
      <c r="E1024" s="8" t="inlineStr">
        <is>
          <t>11172988</t>
        </is>
      </c>
      <c r="F1024" t="inlineStr">
        <is>
          <t>Xm25SS16Charm</t>
        </is>
      </c>
      <c r="G1024" t="inlineStr">
        <is>
          <t>72988 C2P XM25 SS TMBLR REINDEER 16OZ</t>
        </is>
      </c>
      <c r="H1024" t="inlineStr">
        <is>
          <t>NO</t>
        </is>
      </c>
      <c r="I1024" t="inlineStr">
        <is>
          <t>ACTIVO</t>
        </is>
      </c>
      <c r="J1024" t="inlineStr">
        <is>
          <t>Xm25SS16Charm</t>
        </is>
      </c>
      <c r="K1024" t="inlineStr"/>
      <c r="L1024" t="inlineStr"/>
      <c r="M1024" t="inlineStr"/>
    </row>
    <row r="1025" ht="24" customHeight="1">
      <c r="A1025" t="inlineStr">
        <is>
          <t>FALTA FOTO</t>
        </is>
      </c>
      <c r="B1025" s="7" t="n">
        <v>1</v>
      </c>
      <c r="C1025" s="8" t="inlineStr">
        <is>
          <t>16546</t>
        </is>
      </c>
      <c r="D1025" s="8" t="inlineStr">
        <is>
          <t>150043</t>
        </is>
      </c>
      <c r="E1025" s="8" t="inlineStr">
        <is>
          <t>11174811</t>
        </is>
      </c>
      <c r="F1025" t="inlineStr">
        <is>
          <t>Wt26SS30Jac</t>
        </is>
      </c>
      <c r="G1025" t="inlineStr">
        <is>
          <t>74811 C1P W26 SS VAC CTG GRDNT 30OZ</t>
        </is>
      </c>
      <c r="H1025" t="inlineStr">
        <is>
          <t>NO</t>
        </is>
      </c>
      <c r="I1025" t="inlineStr">
        <is>
          <t>ACTIVO</t>
        </is>
      </c>
      <c r="J1025" t="inlineStr">
        <is>
          <t>Wt26SS30Jac</t>
        </is>
      </c>
      <c r="K1025" t="inlineStr"/>
      <c r="L1025" t="inlineStr"/>
      <c r="M1025" t="inlineStr"/>
    </row>
    <row r="1026" ht="24" customHeight="1">
      <c r="A1026" t="inlineStr">
        <is>
          <t>FALTA FOTO</t>
        </is>
      </c>
      <c r="B1026" s="7" t="n">
        <v>1</v>
      </c>
      <c r="C1026" s="8" t="inlineStr">
        <is>
          <t>16555</t>
        </is>
      </c>
      <c r="D1026" s="8" t="inlineStr">
        <is>
          <t>150052</t>
        </is>
      </c>
      <c r="E1026" s="8" t="inlineStr">
        <is>
          <t>11174810</t>
        </is>
      </c>
      <c r="F1026" t="inlineStr">
        <is>
          <t>Wt26Canteen</t>
        </is>
      </c>
      <c r="G1026" t="inlineStr">
        <is>
          <t>74810 C1P W26 SS CANTN STNLY 1L</t>
        </is>
      </c>
      <c r="H1026" t="inlineStr">
        <is>
          <t>NO</t>
        </is>
      </c>
      <c r="I1026" t="inlineStr">
        <is>
          <t>ACTIVO</t>
        </is>
      </c>
      <c r="J1026" t="inlineStr">
        <is>
          <t>Wt26Canteen</t>
        </is>
      </c>
      <c r="K1026" t="inlineStr"/>
      <c r="L1026" t="inlineStr"/>
      <c r="M1026" t="inlineStr"/>
    </row>
    <row r="1027" ht="24" customHeight="1">
      <c r="A1027" t="inlineStr">
        <is>
          <t>FALTA FOTO</t>
        </is>
      </c>
      <c r="B1027" s="7" t="n">
        <v>1</v>
      </c>
      <c r="C1027" s="8" t="inlineStr">
        <is>
          <t>14922</t>
        </is>
      </c>
      <c r="D1027" s="8" t="inlineStr"/>
      <c r="E1027" s="8" t="inlineStr">
        <is>
          <t>11141117</t>
        </is>
      </c>
      <c r="F1027" t="inlineStr">
        <is>
          <t>COR23 SS20Copper</t>
        </is>
      </c>
      <c r="G1027" t="inlineStr"/>
      <c r="H1027" t="inlineStr">
        <is>
          <t>NO</t>
        </is>
      </c>
      <c r="I1027" t="inlineStr">
        <is>
          <t>ACTIVO</t>
        </is>
      </c>
      <c r="J1027" t="inlineStr">
        <is>
          <t>COR23 SS20Copper</t>
        </is>
      </c>
      <c r="K1027" t="inlineStr"/>
      <c r="L1027" t="inlineStr"/>
      <c r="M1027" t="inlineStr"/>
    </row>
    <row r="1028" ht="24" customHeight="1">
      <c r="A1028" t="inlineStr">
        <is>
          <t>FALTA FOTO</t>
        </is>
      </c>
      <c r="B1028" s="7" t="n">
        <v>1</v>
      </c>
      <c r="C1028" s="8" t="inlineStr">
        <is>
          <t>53500</t>
        </is>
      </c>
      <c r="D1028" s="8" t="inlineStr"/>
      <c r="E1028" s="8" t="inlineStr"/>
      <c r="F1028" t="inlineStr">
        <is>
          <t>ResSS16TGradient</t>
        </is>
      </c>
      <c r="G1028" t="inlineStr"/>
      <c r="H1028" t="inlineStr">
        <is>
          <t>NO</t>
        </is>
      </c>
      <c r="I1028" t="inlineStr">
        <is>
          <t>ACTIVO</t>
        </is>
      </c>
      <c r="J1028" t="inlineStr">
        <is>
          <t>ResSS16TGradient</t>
        </is>
      </c>
      <c r="K1028" t="inlineStr"/>
      <c r="L1028" t="inlineStr"/>
      <c r="M1028" t="inlineStr"/>
    </row>
    <row r="1029" ht="24" customHeight="1">
      <c r="A1029" t="inlineStr">
        <is>
          <t>FALTA FOTO</t>
        </is>
      </c>
      <c r="B1029" s="7" t="n">
        <v>1</v>
      </c>
      <c r="C1029" s="8" t="inlineStr">
        <is>
          <t>53949</t>
        </is>
      </c>
      <c r="D1029" s="8" t="inlineStr"/>
      <c r="E1029" s="8" t="inlineStr"/>
      <c r="F1029" t="inlineStr">
        <is>
          <t>Xm25Tu12Hol</t>
        </is>
      </c>
      <c r="G1029" t="inlineStr"/>
      <c r="H1029" t="inlineStr">
        <is>
          <t>NO</t>
        </is>
      </c>
      <c r="I1029" t="inlineStr">
        <is>
          <t>ACTIVO</t>
        </is>
      </c>
      <c r="J1029" t="inlineStr">
        <is>
          <t>Xm25Tu12Hol</t>
        </is>
      </c>
      <c r="K1029" t="inlineStr"/>
      <c r="L1029" t="inlineStr"/>
      <c r="M1029" t="inlineStr"/>
    </row>
    <row r="1030" ht="24" customHeight="1">
      <c r="A1030" t="inlineStr">
        <is>
          <t>FALTA FOTO</t>
        </is>
      </c>
      <c r="B1030" s="7" t="n">
        <v>1</v>
      </c>
      <c r="C1030" s="8" t="inlineStr">
        <is>
          <t>53967</t>
        </is>
      </c>
      <c r="D1030" s="8" t="inlineStr"/>
      <c r="E1030" s="8" t="inlineStr"/>
      <c r="F1030" t="inlineStr">
        <is>
          <t>Xm25StopHopp</t>
        </is>
      </c>
      <c r="G1030" t="inlineStr"/>
      <c r="H1030" t="inlineStr">
        <is>
          <t>NO</t>
        </is>
      </c>
      <c r="I1030" t="inlineStr">
        <is>
          <t>ACTIVO</t>
        </is>
      </c>
      <c r="J1030" t="inlineStr">
        <is>
          <t>Xm25StopHopp</t>
        </is>
      </c>
      <c r="K1030" t="inlineStr"/>
      <c r="L1030" t="inlineStr"/>
      <c r="M1030" t="inlineStr"/>
    </row>
    <row r="1031" ht="24" customHeight="1">
      <c r="A1031" t="inlineStr">
        <is>
          <t>FALTA FOTO</t>
        </is>
      </c>
      <c r="B1031" s="7" t="n">
        <v>0</v>
      </c>
      <c r="C1031" s="8" t="inlineStr">
        <is>
          <t>11890</t>
        </is>
      </c>
      <c r="D1031" s="8" t="inlineStr">
        <is>
          <t>149353</t>
        </is>
      </c>
      <c r="E1031" s="8" t="inlineStr">
        <is>
          <t>Dinámica especial</t>
        </is>
      </c>
      <c r="F1031" t="inlineStr">
        <is>
          <t>Reusables SBX Genérico</t>
        </is>
      </c>
      <c r="G1031" t="inlineStr">
        <is>
          <t>VASO/TAPA 16OZ REUSABLE PROM1 CJ52PZAS</t>
        </is>
      </c>
      <c r="H1031" t="inlineStr">
        <is>
          <t>SÍ</t>
        </is>
      </c>
      <c r="I1031" t="inlineStr">
        <is>
          <t>SECUNDARIO</t>
        </is>
      </c>
      <c r="J1031" t="inlineStr"/>
      <c r="K1031" t="inlineStr"/>
      <c r="L1031" t="inlineStr"/>
      <c r="M1031" t="inlineStr"/>
    </row>
    <row r="1032" ht="24" customHeight="1">
      <c r="A1032" t="inlineStr">
        <is>
          <t>FALTA FOTO</t>
        </is>
      </c>
      <c r="B1032" s="7" t="n">
        <v>0</v>
      </c>
      <c r="C1032" s="8" t="inlineStr">
        <is>
          <t>11891</t>
        </is>
      </c>
      <c r="D1032" s="8" t="inlineStr">
        <is>
          <t>149354</t>
        </is>
      </c>
      <c r="E1032" s="8" t="inlineStr">
        <is>
          <t>NA</t>
        </is>
      </c>
      <c r="F1032" t="inlineStr">
        <is>
          <t>Reusables SBX Genérico</t>
        </is>
      </c>
      <c r="G1032" t="inlineStr">
        <is>
          <t>VASO/TAPA 16OZ REUSABLE PROM2 CJ52PZAS</t>
        </is>
      </c>
      <c r="H1032" t="inlineStr">
        <is>
          <t>SÍ</t>
        </is>
      </c>
      <c r="I1032" t="inlineStr">
        <is>
          <t>SECUNDARIO</t>
        </is>
      </c>
      <c r="J1032" t="inlineStr"/>
      <c r="K1032" t="inlineStr"/>
      <c r="L1032" t="inlineStr"/>
      <c r="M1032" t="inlineStr"/>
    </row>
    <row r="1033" ht="24" customHeight="1">
      <c r="A1033" t="inlineStr">
        <is>
          <t>FALTA FOTO</t>
        </is>
      </c>
      <c r="B1033" s="7" t="n">
        <v>0</v>
      </c>
      <c r="C1033" s="8" t="inlineStr">
        <is>
          <t>12327</t>
        </is>
      </c>
      <c r="D1033" s="8" t="inlineStr">
        <is>
          <t>149372</t>
        </is>
      </c>
      <c r="E1033" s="8" t="inlineStr">
        <is>
          <t>NA</t>
        </is>
      </c>
      <c r="F1033" t="inlineStr">
        <is>
          <t>Reusables SBX Genérico</t>
        </is>
      </c>
      <c r="G1033" t="inlineStr">
        <is>
          <t>VASO/TAPA 16OZ REUSABLE PROM3 CJ52PZAS</t>
        </is>
      </c>
      <c r="H1033" t="inlineStr">
        <is>
          <t>SÍ</t>
        </is>
      </c>
      <c r="I1033" t="inlineStr">
        <is>
          <t>SECUNDARIO</t>
        </is>
      </c>
      <c r="J1033" t="inlineStr"/>
      <c r="K1033" t="inlineStr"/>
      <c r="L1033" t="inlineStr"/>
      <c r="M1033" t="inlineStr"/>
    </row>
    <row r="1034" ht="24" customHeight="1">
      <c r="A1034" t="inlineStr">
        <is>
          <t>FALTA FOTO</t>
        </is>
      </c>
      <c r="B1034" s="7" t="n">
        <v>0</v>
      </c>
      <c r="C1034" s="8" t="inlineStr">
        <is>
          <t>12337</t>
        </is>
      </c>
      <c r="D1034" s="8" t="inlineStr">
        <is>
          <t>149373</t>
        </is>
      </c>
      <c r="E1034" s="8" t="inlineStr">
        <is>
          <t>NA</t>
        </is>
      </c>
      <c r="F1034" t="inlineStr">
        <is>
          <t>Reusables SBX Genérico</t>
        </is>
      </c>
      <c r="G1034" t="inlineStr">
        <is>
          <t>VASO/TAPA 16OZ REUSABLE PROM4 CJ52PZAS</t>
        </is>
      </c>
      <c r="H1034" t="inlineStr">
        <is>
          <t>SÍ</t>
        </is>
      </c>
      <c r="I1034" t="inlineStr">
        <is>
          <t>SECUNDARIO</t>
        </is>
      </c>
      <c r="J1034" t="inlineStr"/>
      <c r="K1034" t="inlineStr"/>
      <c r="L1034" t="inlineStr"/>
      <c r="M1034" t="inlineStr"/>
    </row>
    <row r="1035" ht="24" customHeight="1">
      <c r="A1035" t="inlineStr">
        <is>
          <t>FALTA FOTO</t>
        </is>
      </c>
      <c r="B1035" s="7" t="n">
        <v>0</v>
      </c>
      <c r="C1035" s="8" t="inlineStr">
        <is>
          <t>14818</t>
        </is>
      </c>
      <c r="D1035" s="8" t="inlineStr">
        <is>
          <t>149501</t>
        </is>
      </c>
      <c r="E1035" s="8" t="inlineStr">
        <is>
          <t>11141074</t>
        </is>
      </c>
      <c r="F1035" t="inlineStr">
        <is>
          <t>Reusables SBX Genérico</t>
        </is>
      </c>
      <c r="G1035" t="inlineStr">
        <is>
          <t>41074 P20P SUM23 HOT CUP LID 20OZ</t>
        </is>
      </c>
      <c r="H1035" t="inlineStr">
        <is>
          <t>SÍ</t>
        </is>
      </c>
      <c r="I1035" t="inlineStr">
        <is>
          <t>SECUNDARIO</t>
        </is>
      </c>
      <c r="J1035" t="inlineStr"/>
      <c r="K1035" t="inlineStr"/>
      <c r="L1035" t="inlineStr"/>
      <c r="M1035" t="inlineStr"/>
    </row>
    <row r="1036" ht="24" customHeight="1">
      <c r="A1036" t="inlineStr">
        <is>
          <t>FALTA FOTO</t>
        </is>
      </c>
      <c r="B1036" s="7" t="n">
        <v>0</v>
      </c>
      <c r="C1036" s="8" t="inlineStr">
        <is>
          <t>15064</t>
        </is>
      </c>
      <c r="D1036" s="8" t="inlineStr">
        <is>
          <t>149523</t>
        </is>
      </c>
      <c r="E1036" s="8" t="inlineStr">
        <is>
          <t>11144074</t>
        </is>
      </c>
      <c r="F1036" t="inlineStr">
        <is>
          <t>Reusables SBX Genérico</t>
        </is>
      </c>
      <c r="G1036" t="inlineStr">
        <is>
          <t>14074 P20P F23 REU HOT COLOR CHANGE 20OZ</t>
        </is>
      </c>
      <c r="H1036" t="inlineStr">
        <is>
          <t>SÍ</t>
        </is>
      </c>
      <c r="I1036" t="inlineStr">
        <is>
          <t>SECUNDARIO</t>
        </is>
      </c>
      <c r="J1036" t="inlineStr"/>
      <c r="K1036" t="inlineStr"/>
      <c r="L1036" t="inlineStr"/>
      <c r="M1036" t="inlineStr"/>
    </row>
    <row r="1037" ht="24" customHeight="1">
      <c r="A1037" t="inlineStr">
        <is>
          <t>FALTA FOTO</t>
        </is>
      </c>
      <c r="B1037" s="7" t="n">
        <v>0</v>
      </c>
      <c r="C1037" s="8" t="inlineStr">
        <is>
          <t>15074</t>
        </is>
      </c>
      <c r="D1037" s="8" t="inlineStr">
        <is>
          <t>149525</t>
        </is>
      </c>
      <c r="E1037" s="8" t="inlineStr">
        <is>
          <t>Dinámica especial</t>
        </is>
      </c>
      <c r="F1037" t="inlineStr">
        <is>
          <t>Reusables SBX Genérico</t>
        </is>
      </c>
      <c r="G1037" t="inlineStr">
        <is>
          <t>44083 P20P F23 REUSABLE HOT CUP LID 16OZ</t>
        </is>
      </c>
      <c r="H1037" t="inlineStr">
        <is>
          <t>SÍ</t>
        </is>
      </c>
      <c r="I1037" t="inlineStr">
        <is>
          <t>SECUNDARIO</t>
        </is>
      </c>
      <c r="J1037" t="inlineStr"/>
      <c r="K1037" t="inlineStr"/>
      <c r="L1037" t="inlineStr"/>
      <c r="M1037" t="inlineStr"/>
    </row>
    <row r="1038" ht="24" customHeight="1">
      <c r="A1038" t="inlineStr">
        <is>
          <t>FALTA FOTO</t>
        </is>
      </c>
      <c r="B1038" s="7" t="n">
        <v>0</v>
      </c>
      <c r="C1038" s="8" t="inlineStr">
        <is>
          <t>15476</t>
        </is>
      </c>
      <c r="D1038" s="8" t="inlineStr">
        <is>
          <t>149573</t>
        </is>
      </c>
      <c r="E1038" s="8" t="inlineStr">
        <is>
          <t>11149583</t>
        </is>
      </c>
      <c r="F1038" t="inlineStr">
        <is>
          <t>Reusables SBX Genérico</t>
        </is>
      </c>
      <c r="G1038" t="inlineStr">
        <is>
          <t>49583 P20P SP24 REU EARTH MONTH HOT 16OZ</t>
        </is>
      </c>
      <c r="H1038" t="inlineStr">
        <is>
          <t>SÍ</t>
        </is>
      </c>
      <c r="I1038" t="inlineStr">
        <is>
          <t>SECUNDARIO</t>
        </is>
      </c>
      <c r="J1038" t="inlineStr"/>
      <c r="K1038" t="inlineStr"/>
      <c r="L1038" t="inlineStr"/>
      <c r="M1038" t="inlineStr"/>
    </row>
    <row r="1039" ht="24" customHeight="1">
      <c r="A1039" t="inlineStr">
        <is>
          <t>FALTA FOTO</t>
        </is>
      </c>
      <c r="B1039" s="7" t="n">
        <v>0</v>
      </c>
      <c r="C1039" s="8" t="inlineStr">
        <is>
          <t>15477</t>
        </is>
      </c>
      <c r="D1039" s="8" t="inlineStr">
        <is>
          <t>149574</t>
        </is>
      </c>
      <c r="E1039" s="8" t="inlineStr">
        <is>
          <t>11149595</t>
        </is>
      </c>
      <c r="F1039" t="inlineStr">
        <is>
          <t>Reusables SBX Genérico</t>
        </is>
      </c>
      <c r="G1039" t="inlineStr">
        <is>
          <t>49595 P10P SP24 REU EARTH MONTH 24OZ</t>
        </is>
      </c>
      <c r="H1039" t="inlineStr">
        <is>
          <t>SÍ</t>
        </is>
      </c>
      <c r="I1039" t="inlineStr">
        <is>
          <t>SECUNDARIO</t>
        </is>
      </c>
      <c r="J1039" t="inlineStr"/>
      <c r="K1039" t="inlineStr"/>
      <c r="L1039" t="inlineStr"/>
      <c r="M1039" t="inlineStr"/>
    </row>
    <row r="1040" ht="24" customHeight="1">
      <c r="A1040" t="inlineStr">
        <is>
          <t>FALTA FOTO</t>
        </is>
      </c>
      <c r="B1040" s="7" t="n">
        <v>0</v>
      </c>
      <c r="C1040" s="8" t="inlineStr">
        <is>
          <t>15478</t>
        </is>
      </c>
      <c r="D1040" s="8" t="inlineStr">
        <is>
          <t>149575</t>
        </is>
      </c>
      <c r="E1040" s="8" t="inlineStr">
        <is>
          <t>Dinámica especial</t>
        </is>
      </c>
      <c r="F1040" t="inlineStr">
        <is>
          <t>Reusables SBX Genérico</t>
        </is>
      </c>
      <c r="G1040" t="inlineStr">
        <is>
          <t>49586 P20P SP24 REU HOT CUP PEARL 16OZ</t>
        </is>
      </c>
      <c r="H1040" t="inlineStr">
        <is>
          <t>SÍ</t>
        </is>
      </c>
      <c r="I1040" t="inlineStr">
        <is>
          <t>SECUNDARIO</t>
        </is>
      </c>
      <c r="J1040" t="inlineStr"/>
      <c r="K1040" t="inlineStr"/>
      <c r="L1040" t="inlineStr"/>
      <c r="M1040" t="inlineStr"/>
    </row>
    <row r="1041" ht="24" customHeight="1">
      <c r="A1041" t="inlineStr">
        <is>
          <t>FALTA FOTO</t>
        </is>
      </c>
      <c r="B1041" s="7" t="n">
        <v>0</v>
      </c>
      <c r="C1041" s="8" t="inlineStr">
        <is>
          <t>15487</t>
        </is>
      </c>
      <c r="D1041" s="8" t="inlineStr">
        <is>
          <t>149576</t>
        </is>
      </c>
      <c r="E1041" s="8" t="inlineStr">
        <is>
          <t>11150726</t>
        </is>
      </c>
      <c r="F1041" t="inlineStr">
        <is>
          <t>Reusables SBX Genérico</t>
        </is>
      </c>
      <c r="G1041" t="inlineStr">
        <is>
          <t>50726 P10P S24 REUS GREEN CLD CUP 24OZ</t>
        </is>
      </c>
      <c r="H1041" t="inlineStr">
        <is>
          <t>SÍ</t>
        </is>
      </c>
      <c r="I1041" t="inlineStr">
        <is>
          <t>SECUNDARIO</t>
        </is>
      </c>
      <c r="J1041" t="inlineStr"/>
      <c r="K1041" t="inlineStr"/>
      <c r="L1041" t="inlineStr"/>
      <c r="M1041" t="inlineStr"/>
    </row>
    <row r="1042" ht="24" customHeight="1">
      <c r="A1042" t="inlineStr">
        <is>
          <t>FALTA FOTO</t>
        </is>
      </c>
      <c r="B1042" s="7" t="n">
        <v>0</v>
      </c>
      <c r="C1042" s="8" t="inlineStr">
        <is>
          <t>15488</t>
        </is>
      </c>
      <c r="D1042" s="8" t="inlineStr">
        <is>
          <t>149577</t>
        </is>
      </c>
      <c r="E1042" s="8" t="inlineStr">
        <is>
          <t>11150727</t>
        </is>
      </c>
      <c r="F1042" t="inlineStr">
        <is>
          <t>Reusables SBX Genérico</t>
        </is>
      </c>
      <c r="G1042" t="inlineStr">
        <is>
          <t>50727 P10P S24 REUS BLUE CLD CUP 24OZ</t>
        </is>
      </c>
      <c r="H1042" t="inlineStr">
        <is>
          <t>SÍ</t>
        </is>
      </c>
      <c r="I1042" t="inlineStr">
        <is>
          <t>SECUNDARIO</t>
        </is>
      </c>
      <c r="J1042" t="inlineStr"/>
      <c r="K1042" t="inlineStr"/>
      <c r="L1042" t="inlineStr"/>
      <c r="M1042" t="inlineStr"/>
    </row>
    <row r="1043" ht="24" customHeight="1">
      <c r="A1043" t="inlineStr">
        <is>
          <t>FALTA FOTO</t>
        </is>
      </c>
      <c r="B1043" s="7" t="n">
        <v>0</v>
      </c>
      <c r="C1043" s="8" t="inlineStr">
        <is>
          <t>15500</t>
        </is>
      </c>
      <c r="D1043" s="8" t="inlineStr">
        <is>
          <t>149583</t>
        </is>
      </c>
      <c r="E1043" s="8" t="inlineStr">
        <is>
          <t>11150750</t>
        </is>
      </c>
      <c r="F1043" t="inlineStr">
        <is>
          <t>CCGlass SBX Genérico</t>
        </is>
      </c>
      <c r="G1043" t="inlineStr">
        <is>
          <t>50750 C1P S24 GLASS WTR BTL PINK 20OZ</t>
        </is>
      </c>
      <c r="H1043" t="inlineStr">
        <is>
          <t>SÍ</t>
        </is>
      </c>
      <c r="I1043" t="inlineStr">
        <is>
          <t>SECUNDARIO</t>
        </is>
      </c>
      <c r="J1043" t="inlineStr"/>
      <c r="K1043" t="inlineStr"/>
      <c r="L1043" t="inlineStr"/>
      <c r="M1043" t="inlineStr"/>
    </row>
    <row r="1044" ht="24" customHeight="1">
      <c r="A1044" t="inlineStr">
        <is>
          <t>FALTA FOTO</t>
        </is>
      </c>
      <c r="B1044" s="7" t="n">
        <v>0</v>
      </c>
      <c r="C1044" s="8" t="inlineStr">
        <is>
          <t>15501</t>
        </is>
      </c>
      <c r="D1044" s="8" t="inlineStr">
        <is>
          <t>149584</t>
        </is>
      </c>
      <c r="E1044" s="8" t="inlineStr">
        <is>
          <t>11150748</t>
        </is>
      </c>
      <c r="F1044" t="inlineStr">
        <is>
          <t>CCGlass SBX Genérico</t>
        </is>
      </c>
      <c r="G1044" t="inlineStr">
        <is>
          <t>50748 C2P S24 GLASS CLD CUP IRIDESC 18OZ</t>
        </is>
      </c>
      <c r="H1044" t="inlineStr">
        <is>
          <t>SÍ</t>
        </is>
      </c>
      <c r="I1044" t="inlineStr">
        <is>
          <t>SECUNDARIO</t>
        </is>
      </c>
      <c r="J1044" t="inlineStr"/>
      <c r="K1044" t="inlineStr"/>
      <c r="L1044" t="inlineStr"/>
      <c r="M1044" t="inlineStr"/>
    </row>
    <row r="1045" ht="24" customHeight="1">
      <c r="A1045" t="inlineStr">
        <is>
          <t>FALTA FOTO</t>
        </is>
      </c>
      <c r="B1045" s="7" t="n">
        <v>0</v>
      </c>
      <c r="C1045" s="8" t="inlineStr">
        <is>
          <t>15514</t>
        </is>
      </c>
      <c r="D1045" s="8" t="inlineStr">
        <is>
          <t>149595</t>
        </is>
      </c>
      <c r="E1045" s="8" t="inlineStr">
        <is>
          <t>11150716</t>
        </is>
      </c>
      <c r="F1045" t="inlineStr">
        <is>
          <t>Reusables SBX Genérico</t>
        </is>
      </c>
      <c r="G1045" t="inlineStr">
        <is>
          <t>50716 P20P S24 HOT CUP COLOR CHANGE 16OZ</t>
        </is>
      </c>
      <c r="H1045" t="inlineStr">
        <is>
          <t>SÍ</t>
        </is>
      </c>
      <c r="I1045" t="inlineStr">
        <is>
          <t>SECUNDARIO</t>
        </is>
      </c>
      <c r="J1045" t="inlineStr"/>
      <c r="K1045" t="inlineStr"/>
      <c r="L1045" t="inlineStr"/>
      <c r="M1045" t="inlineStr"/>
    </row>
    <row r="1046" ht="24" customHeight="1">
      <c r="A1046" t="inlineStr">
        <is>
          <t>FALTA FOTO</t>
        </is>
      </c>
      <c r="B1046" s="7" t="n">
        <v>0</v>
      </c>
      <c r="C1046" s="8" t="inlineStr">
        <is>
          <t>15741</t>
        </is>
      </c>
      <c r="D1046" s="8" t="inlineStr">
        <is>
          <t>149673</t>
        </is>
      </c>
      <c r="E1046" s="8" t="inlineStr">
        <is>
          <t>11154003</t>
        </is>
      </c>
      <c r="F1046" t="inlineStr">
        <is>
          <t>CCGlass SBX Genérico</t>
        </is>
      </c>
      <c r="G1046" t="inlineStr">
        <is>
          <t>54003 C1P F24 RECYCLD GLASS CLD CUP 16OZ</t>
        </is>
      </c>
      <c r="H1046" t="inlineStr">
        <is>
          <t>SÍ</t>
        </is>
      </c>
      <c r="I1046" t="inlineStr">
        <is>
          <t>SECUNDARIO</t>
        </is>
      </c>
      <c r="J1046" t="inlineStr"/>
      <c r="K1046" t="inlineStr"/>
      <c r="L1046" t="inlineStr"/>
      <c r="M1046" t="inlineStr"/>
    </row>
    <row r="1047" ht="24" customHeight="1">
      <c r="A1047" t="inlineStr">
        <is>
          <t>FALTA FOTO</t>
        </is>
      </c>
      <c r="B1047" s="7" t="n">
        <v>0</v>
      </c>
      <c r="C1047" s="8" t="inlineStr">
        <is>
          <t>15813</t>
        </is>
      </c>
      <c r="D1047" s="8" t="inlineStr">
        <is>
          <t>150128</t>
        </is>
      </c>
      <c r="E1047" s="8" t="inlineStr">
        <is>
          <t>11157520</t>
        </is>
      </c>
      <c r="F1047" t="inlineStr">
        <is>
          <t>Reusables SBX Genérico</t>
        </is>
      </c>
      <c r="G1047" t="inlineStr">
        <is>
          <t>57520 P20P XM24 HOT CUP GINGER 16OZ</t>
        </is>
      </c>
      <c r="H1047" t="inlineStr">
        <is>
          <t>SÍ</t>
        </is>
      </c>
      <c r="I1047" t="inlineStr">
        <is>
          <t>SECUNDARIO</t>
        </is>
      </c>
      <c r="J1047" t="inlineStr"/>
      <c r="K1047" t="inlineStr"/>
      <c r="L1047" t="inlineStr"/>
      <c r="M1047" t="inlineStr"/>
    </row>
    <row r="1048" ht="24" customHeight="1">
      <c r="A1048" t="inlineStr">
        <is>
          <t>FALTA FOTO</t>
        </is>
      </c>
      <c r="B1048" s="7" t="n">
        <v>0</v>
      </c>
      <c r="C1048" s="8" t="inlineStr">
        <is>
          <t>15814</t>
        </is>
      </c>
      <c r="D1048" s="8" t="inlineStr">
        <is>
          <t>149700</t>
        </is>
      </c>
      <c r="E1048" s="8" t="inlineStr">
        <is>
          <t>11157516</t>
        </is>
      </c>
      <c r="F1048" t="inlineStr">
        <is>
          <t>Reusables SBX Genérico</t>
        </is>
      </c>
      <c r="G1048" t="inlineStr">
        <is>
          <t>57516 P20P XM24 REUS HOT GIVEAWAY 16OZ</t>
        </is>
      </c>
      <c r="H1048" t="inlineStr">
        <is>
          <t>SÍ</t>
        </is>
      </c>
      <c r="I1048" t="inlineStr">
        <is>
          <t>SECUNDARIO</t>
        </is>
      </c>
      <c r="J1048" t="inlineStr"/>
      <c r="K1048" t="inlineStr"/>
      <c r="L1048" t="inlineStr"/>
      <c r="M1048" t="inlineStr"/>
    </row>
    <row r="1049" ht="24" customHeight="1">
      <c r="A1049" t="inlineStr">
        <is>
          <t>FALTA FOTO</t>
        </is>
      </c>
      <c r="B1049" s="7" t="n">
        <v>0</v>
      </c>
      <c r="C1049" s="8" t="inlineStr">
        <is>
          <t>15844</t>
        </is>
      </c>
      <c r="D1049" s="8" t="inlineStr">
        <is>
          <t>149708</t>
        </is>
      </c>
      <c r="E1049" s="8" t="inlineStr">
        <is>
          <t>11157517</t>
        </is>
      </c>
      <c r="F1049" t="inlineStr">
        <is>
          <t>Reusables SBX Genérico</t>
        </is>
      </c>
      <c r="G1049" t="inlineStr">
        <is>
          <t>57517 P20P XMA24 CLD CUP GIVAWAY WH 16OZ</t>
        </is>
      </c>
      <c r="H1049" t="inlineStr">
        <is>
          <t>SÍ</t>
        </is>
      </c>
      <c r="I1049" t="inlineStr">
        <is>
          <t>SECUNDARIO</t>
        </is>
      </c>
      <c r="J1049" t="inlineStr"/>
      <c r="K1049" t="inlineStr"/>
      <c r="L1049" t="inlineStr"/>
      <c r="M1049" t="inlineStr"/>
    </row>
    <row r="1050" ht="24" customHeight="1">
      <c r="A1050" t="inlineStr">
        <is>
          <t>FALTA FOTO</t>
        </is>
      </c>
      <c r="B1050" s="7" t="n">
        <v>0</v>
      </c>
      <c r="C1050" s="8" t="inlineStr">
        <is>
          <t>16088</t>
        </is>
      </c>
      <c r="D1050" s="8" t="inlineStr">
        <is>
          <t>149791</t>
        </is>
      </c>
      <c r="E1050" s="8" t="inlineStr">
        <is>
          <t>11163284</t>
        </is>
      </c>
      <c r="F1050" t="inlineStr">
        <is>
          <t>Reusables SBX Genérico</t>
        </is>
      </c>
      <c r="G1050" t="inlineStr">
        <is>
          <t>63284 C2P PNTS25 REU SHOT CUP LID 16OZ</t>
        </is>
      </c>
      <c r="H1050" t="inlineStr">
        <is>
          <t>SÍ</t>
        </is>
      </c>
      <c r="I1050" t="inlineStr">
        <is>
          <t>SECUNDARIO</t>
        </is>
      </c>
      <c r="J1050" t="inlineStr"/>
      <c r="K1050" t="inlineStr"/>
      <c r="L1050" t="inlineStr"/>
      <c r="M1050" t="inlineStr"/>
    </row>
    <row r="1051" ht="24" customHeight="1">
      <c r="A1051" t="inlineStr">
        <is>
          <t>FALTA FOTO</t>
        </is>
      </c>
      <c r="B1051" s="7" t="n">
        <v>0</v>
      </c>
      <c r="C1051" s="8" t="inlineStr">
        <is>
          <t>11809</t>
        </is>
      </c>
      <c r="D1051" s="8" t="inlineStr">
        <is>
          <t>149335</t>
        </is>
      </c>
      <c r="E1051" s="8" t="inlineStr"/>
      <c r="F1051" t="inlineStr">
        <is>
          <t>Been There Mexico City 14 oz</t>
        </is>
      </c>
      <c r="G1051" t="inlineStr">
        <is>
          <t>87584 C4P TAZA 14OZ BEENTHERE MEX CITY</t>
        </is>
      </c>
      <c r="H1051" t="inlineStr">
        <is>
          <t>NO</t>
        </is>
      </c>
      <c r="I1051" t="inlineStr">
        <is>
          <t>SECUNDARIO</t>
        </is>
      </c>
      <c r="J1051" t="inlineStr"/>
      <c r="K1051" t="inlineStr"/>
      <c r="L1051" t="inlineStr"/>
      <c r="M1051" t="inlineStr"/>
    </row>
    <row r="1052" ht="24" customHeight="1">
      <c r="A1052" t="inlineStr">
        <is>
          <t>FALTA FOTO</t>
        </is>
      </c>
      <c r="B1052" s="7" t="n">
        <v>0</v>
      </c>
      <c r="C1052" s="8" t="inlineStr">
        <is>
          <t>11810</t>
        </is>
      </c>
      <c r="D1052" s="8" t="inlineStr">
        <is>
          <t>149336</t>
        </is>
      </c>
      <c r="E1052" s="8" t="inlineStr"/>
      <c r="F1052" t="inlineStr">
        <is>
          <t>Been There Mexico 14 oz</t>
        </is>
      </c>
      <c r="G1052" t="inlineStr">
        <is>
          <t>87585 C4P TAZA 14OZ BEENTHERE MEXICO</t>
        </is>
      </c>
      <c r="H1052" t="inlineStr">
        <is>
          <t>NO</t>
        </is>
      </c>
      <c r="I1052" t="inlineStr">
        <is>
          <t>SECUNDARIO</t>
        </is>
      </c>
      <c r="J1052" t="inlineStr"/>
      <c r="K1052" t="inlineStr"/>
      <c r="L1052" t="inlineStr"/>
      <c r="M1052" t="inlineStr"/>
    </row>
    <row r="1053" ht="24" customHeight="1">
      <c r="A1053" t="inlineStr">
        <is>
          <t>FALTA FOTO</t>
        </is>
      </c>
      <c r="B1053" s="7" t="n">
        <v>0</v>
      </c>
      <c r="C1053" s="8" t="inlineStr">
        <is>
          <t>11811</t>
        </is>
      </c>
      <c r="D1053" s="8" t="inlineStr">
        <is>
          <t>149337</t>
        </is>
      </c>
      <c r="E1053" s="8" t="inlineStr"/>
      <c r="F1053" t="inlineStr">
        <is>
          <t>Been There Los Cabos 14 oz</t>
        </is>
      </c>
      <c r="G1053" t="inlineStr">
        <is>
          <t>87748 C4P TAZA 14OZ BEENTHERE LOS CABOS</t>
        </is>
      </c>
      <c r="H1053" t="inlineStr">
        <is>
          <t>NO</t>
        </is>
      </c>
      <c r="I1053" t="inlineStr">
        <is>
          <t>SECUNDARIO</t>
        </is>
      </c>
      <c r="J1053" t="inlineStr"/>
      <c r="K1053" t="inlineStr"/>
      <c r="L1053" t="inlineStr"/>
      <c r="M1053" t="inlineStr"/>
    </row>
    <row r="1054" ht="24" customHeight="1">
      <c r="A1054" t="inlineStr">
        <is>
          <t>FALTA FOTO</t>
        </is>
      </c>
      <c r="B1054" s="7" t="n">
        <v>0</v>
      </c>
      <c r="C1054" s="8" t="inlineStr">
        <is>
          <t>11813</t>
        </is>
      </c>
      <c r="D1054" s="8" t="inlineStr">
        <is>
          <t>149339</t>
        </is>
      </c>
      <c r="E1054" s="8" t="inlineStr"/>
      <c r="F1054" t="inlineStr">
        <is>
          <t>Been There Veracruz 14 oz</t>
        </is>
      </c>
      <c r="G1054" t="inlineStr">
        <is>
          <t>87589 C4P TAZA 14OZ BEENTHERE VERACRUZ</t>
        </is>
      </c>
      <c r="H1054" t="inlineStr">
        <is>
          <t>NO</t>
        </is>
      </c>
      <c r="I1054" t="inlineStr">
        <is>
          <t>SECUNDARIO</t>
        </is>
      </c>
      <c r="J1054" t="inlineStr"/>
      <c r="K1054" t="inlineStr"/>
      <c r="L1054" t="inlineStr"/>
      <c r="M1054" t="inlineStr"/>
    </row>
    <row r="1055" ht="24" customHeight="1">
      <c r="A1055" t="inlineStr">
        <is>
          <t>FALTA FOTO</t>
        </is>
      </c>
      <c r="B1055" s="7" t="n">
        <v>0</v>
      </c>
      <c r="C1055" s="8" t="inlineStr">
        <is>
          <t>11814</t>
        </is>
      </c>
      <c r="D1055" s="8" t="inlineStr">
        <is>
          <t>149340</t>
        </is>
      </c>
      <c r="E1055" s="8" t="inlineStr"/>
      <c r="F1055" t="inlineStr">
        <is>
          <t>Been There Ensenada 14 oz</t>
        </is>
      </c>
      <c r="G1055" t="inlineStr">
        <is>
          <t>87590 C4P TAZA 14OZ BEENTHERE ENSENADA</t>
        </is>
      </c>
      <c r="H1055" t="inlineStr">
        <is>
          <t>NO</t>
        </is>
      </c>
      <c r="I1055" t="inlineStr">
        <is>
          <t>SECUNDARIO</t>
        </is>
      </c>
      <c r="J1055" t="inlineStr"/>
      <c r="K1055" t="inlineStr"/>
      <c r="L1055" t="inlineStr"/>
      <c r="M1055" t="inlineStr"/>
    </row>
    <row r="1056" ht="24" customHeight="1">
      <c r="A1056" t="inlineStr">
        <is>
          <t>FALTA FOTO</t>
        </is>
      </c>
      <c r="B1056" s="7" t="n">
        <v>0</v>
      </c>
      <c r="C1056" s="8" t="inlineStr">
        <is>
          <t>11827</t>
        </is>
      </c>
      <c r="D1056" s="8" t="inlineStr">
        <is>
          <t>150071</t>
        </is>
      </c>
      <c r="E1056" s="8" t="inlineStr"/>
      <c r="F1056" t="inlineStr">
        <is>
          <t>Been There Acapulco 14 oz</t>
        </is>
      </c>
      <c r="G1056" t="inlineStr">
        <is>
          <t>87583 C4P TAZA 14OZ BEENTHERE ACAPULCO</t>
        </is>
      </c>
      <c r="H1056" t="inlineStr">
        <is>
          <t>NO</t>
        </is>
      </c>
      <c r="I1056" t="inlineStr">
        <is>
          <t>SECUNDARIO</t>
        </is>
      </c>
      <c r="J1056" t="inlineStr"/>
      <c r="K1056" t="inlineStr"/>
      <c r="L1056" t="inlineStr"/>
      <c r="M1056" t="inlineStr"/>
    </row>
    <row r="1057" ht="24" customHeight="1">
      <c r="A1057" t="inlineStr">
        <is>
          <t>FALTA FOTO</t>
        </is>
      </c>
      <c r="B1057" s="7" t="n">
        <v>0</v>
      </c>
      <c r="C1057" s="8" t="inlineStr">
        <is>
          <t>11828</t>
        </is>
      </c>
      <c r="D1057" s="8" t="inlineStr">
        <is>
          <t>149341</t>
        </is>
      </c>
      <c r="E1057" s="8" t="inlineStr"/>
      <c r="F1057" t="inlineStr">
        <is>
          <t>Been There Playa del Carmen 14oz</t>
        </is>
      </c>
      <c r="G1057" t="inlineStr">
        <is>
          <t>87587 C4P TAZA 14OZ BEENTHERE PLY/CARMEN</t>
        </is>
      </c>
      <c r="H1057" t="inlineStr">
        <is>
          <t>NO</t>
        </is>
      </c>
      <c r="I1057" t="inlineStr">
        <is>
          <t>SECUNDARIO</t>
        </is>
      </c>
      <c r="J1057" t="inlineStr"/>
      <c r="K1057" t="inlineStr"/>
      <c r="L1057" t="inlineStr"/>
      <c r="M1057" t="inlineStr"/>
    </row>
    <row r="1058" ht="24" customHeight="1">
      <c r="A1058" t="inlineStr">
        <is>
          <t>FALTA FOTO</t>
        </is>
      </c>
      <c r="B1058" s="7" t="n">
        <v>0</v>
      </c>
      <c r="C1058" s="8" t="inlineStr">
        <is>
          <t>11829</t>
        </is>
      </c>
      <c r="D1058" s="8" t="inlineStr">
        <is>
          <t>149342</t>
        </is>
      </c>
      <c r="E1058" s="8" t="inlineStr"/>
      <c r="F1058" t="inlineStr">
        <is>
          <t>Been There Cozumen 14 oz</t>
        </is>
      </c>
      <c r="G1058" t="inlineStr">
        <is>
          <t>87591 C4P TAZA 14OZ BEENTHERE COZUMEL</t>
        </is>
      </c>
      <c r="H1058" t="inlineStr">
        <is>
          <t>NO</t>
        </is>
      </c>
      <c r="I1058" t="inlineStr">
        <is>
          <t>SECUNDARIO</t>
        </is>
      </c>
      <c r="J1058" t="inlineStr"/>
      <c r="K1058" t="inlineStr"/>
      <c r="L1058" t="inlineStr"/>
      <c r="M1058" t="inlineStr"/>
    </row>
    <row r="1059" ht="24" customHeight="1">
      <c r="A1059" t="inlineStr">
        <is>
          <t>FALTA FOTO</t>
        </is>
      </c>
      <c r="B1059" s="7" t="n">
        <v>0</v>
      </c>
      <c r="C1059" s="8" t="inlineStr">
        <is>
          <t>11861</t>
        </is>
      </c>
      <c r="D1059" s="8" t="inlineStr">
        <is>
          <t>149346</t>
        </is>
      </c>
      <c r="E1059" s="8" t="inlineStr"/>
      <c r="F1059" t="inlineStr">
        <is>
          <t>Been There Leon 14 oz</t>
        </is>
      </c>
      <c r="G1059" t="inlineStr">
        <is>
          <t>88775 C4P TAZA 14OZ BEENTHERE LEON</t>
        </is>
      </c>
      <c r="H1059" t="inlineStr">
        <is>
          <t>NO</t>
        </is>
      </c>
      <c r="I1059" t="inlineStr">
        <is>
          <t>SECUNDARIO</t>
        </is>
      </c>
      <c r="J1059" t="inlineStr"/>
      <c r="K1059" t="inlineStr"/>
      <c r="L1059" t="inlineStr"/>
      <c r="M1059" t="inlineStr"/>
    </row>
    <row r="1060" ht="24" customHeight="1">
      <c r="A1060" t="inlineStr">
        <is>
          <t>FALTA FOTO</t>
        </is>
      </c>
      <c r="B1060" s="7" t="n">
        <v>0</v>
      </c>
      <c r="C1060" s="8" t="inlineStr">
        <is>
          <t>11862</t>
        </is>
      </c>
      <c r="D1060" s="8" t="inlineStr">
        <is>
          <t>149347</t>
        </is>
      </c>
      <c r="E1060" s="8" t="inlineStr"/>
      <c r="F1060" t="inlineStr">
        <is>
          <t>Been There Queretaro 14 oz</t>
        </is>
      </c>
      <c r="G1060" t="inlineStr">
        <is>
          <t>88776 C4P TAZA 14OZ BEENTHERE QUERETARO</t>
        </is>
      </c>
      <c r="H1060" t="inlineStr">
        <is>
          <t>NO</t>
        </is>
      </c>
      <c r="I1060" t="inlineStr">
        <is>
          <t>SECUNDARIO</t>
        </is>
      </c>
      <c r="J1060" t="inlineStr"/>
      <c r="K1060" t="inlineStr"/>
      <c r="L1060" t="inlineStr"/>
      <c r="M1060" t="inlineStr"/>
    </row>
    <row r="1061" ht="24" customHeight="1">
      <c r="A1061" t="inlineStr">
        <is>
          <t>FALTA FOTO</t>
        </is>
      </c>
      <c r="B1061" s="7" t="n">
        <v>0</v>
      </c>
      <c r="C1061" s="8" t="inlineStr">
        <is>
          <t>11863</t>
        </is>
      </c>
      <c r="D1061" s="8" t="inlineStr">
        <is>
          <t>149348</t>
        </is>
      </c>
      <c r="E1061" s="8" t="inlineStr"/>
      <c r="F1061" t="inlineStr">
        <is>
          <t>Been There San Miguel 14 oz</t>
        </is>
      </c>
      <c r="G1061" t="inlineStr">
        <is>
          <t>88777 C4P TAZA 14OZ BEENTHERE SAN MIGUEL</t>
        </is>
      </c>
      <c r="H1061" t="inlineStr">
        <is>
          <t>NO</t>
        </is>
      </c>
      <c r="I1061" t="inlineStr">
        <is>
          <t>SECUNDARIO</t>
        </is>
      </c>
      <c r="J1061" t="inlineStr"/>
      <c r="K1061" t="inlineStr"/>
      <c r="L1061" t="inlineStr"/>
      <c r="M1061" t="inlineStr"/>
    </row>
    <row r="1062" ht="24" customHeight="1">
      <c r="A1062" t="inlineStr">
        <is>
          <t>FALTA FOTO</t>
        </is>
      </c>
      <c r="B1062" s="7" t="n">
        <v>0</v>
      </c>
      <c r="C1062" s="8" t="inlineStr">
        <is>
          <t>11864</t>
        </is>
      </c>
      <c r="D1062" s="8" t="inlineStr">
        <is>
          <t>149349</t>
        </is>
      </c>
      <c r="E1062" s="8" t="inlineStr"/>
      <c r="F1062" t="inlineStr">
        <is>
          <t>Been There Puebla 14 oz</t>
        </is>
      </c>
      <c r="G1062" t="inlineStr">
        <is>
          <t>88778 C4P TAZA 14OZ BEENTHERE PUEBLA</t>
        </is>
      </c>
      <c r="H1062" t="inlineStr">
        <is>
          <t>NO</t>
        </is>
      </c>
      <c r="I1062" t="inlineStr">
        <is>
          <t>SECUNDARIO</t>
        </is>
      </c>
      <c r="J1062" t="inlineStr"/>
      <c r="K1062" t="inlineStr"/>
      <c r="L1062" t="inlineStr"/>
      <c r="M1062" t="inlineStr"/>
    </row>
    <row r="1063" ht="24" customHeight="1">
      <c r="A1063" t="inlineStr">
        <is>
          <t>FALTA FOTO</t>
        </is>
      </c>
      <c r="B1063" s="7" t="n">
        <v>0</v>
      </c>
      <c r="C1063" s="8" t="inlineStr">
        <is>
          <t>11865</t>
        </is>
      </c>
      <c r="D1063" s="8" t="inlineStr">
        <is>
          <t>150072</t>
        </is>
      </c>
      <c r="E1063" s="8" t="inlineStr"/>
      <c r="F1063" t="inlineStr">
        <is>
          <t>Been There Guadalajara 14 oz</t>
        </is>
      </c>
      <c r="G1063" t="inlineStr">
        <is>
          <t>88780 C4P TZA 14OZ BEENTHERE GUADALAJARA</t>
        </is>
      </c>
      <c r="H1063" t="inlineStr">
        <is>
          <t>NO</t>
        </is>
      </c>
      <c r="I1063" t="inlineStr">
        <is>
          <t>SECUNDARIO</t>
        </is>
      </c>
      <c r="J1063" t="inlineStr"/>
      <c r="K1063" t="inlineStr"/>
      <c r="L1063" t="inlineStr"/>
      <c r="M1063" t="inlineStr"/>
    </row>
    <row r="1064" ht="24" customHeight="1">
      <c r="A1064" t="inlineStr">
        <is>
          <t>FALTA FOTO</t>
        </is>
      </c>
      <c r="B1064" s="7" t="n">
        <v>0</v>
      </c>
      <c r="C1064" s="8" t="inlineStr">
        <is>
          <t>11969</t>
        </is>
      </c>
      <c r="D1064" s="8" t="inlineStr">
        <is>
          <t>149360</t>
        </is>
      </c>
      <c r="E1064" s="8" t="inlineStr"/>
      <c r="F1064" t="inlineStr">
        <is>
          <t>Been There Morelia 14 oz</t>
        </is>
      </c>
      <c r="G1064" t="inlineStr">
        <is>
          <t>88779 C4P TAZA 14OZ BEENTHERE MORELIA</t>
        </is>
      </c>
      <c r="H1064" t="inlineStr">
        <is>
          <t>NO</t>
        </is>
      </c>
      <c r="I1064" t="inlineStr">
        <is>
          <t>SECUNDARIO</t>
        </is>
      </c>
      <c r="J1064" t="inlineStr"/>
      <c r="K1064" t="inlineStr"/>
      <c r="L1064" t="inlineStr"/>
      <c r="M1064" t="inlineStr"/>
    </row>
    <row r="1065" ht="24" customHeight="1">
      <c r="A1065" t="inlineStr">
        <is>
          <t>FALTA FOTO</t>
        </is>
      </c>
      <c r="B1065" s="7" t="n">
        <v>0</v>
      </c>
      <c r="C1065" s="8" t="inlineStr">
        <is>
          <t>11970</t>
        </is>
      </c>
      <c r="D1065" s="8" t="inlineStr">
        <is>
          <t>150073</t>
        </is>
      </c>
      <c r="E1065" s="8" t="inlineStr"/>
      <c r="F1065" t="inlineStr">
        <is>
          <t>Been There Monterrey 14 oz</t>
        </is>
      </c>
      <c r="G1065" t="inlineStr">
        <is>
          <t>88781 C4P TAZA 14OZ BEENTHERE MONTERREY</t>
        </is>
      </c>
      <c r="H1065" t="inlineStr">
        <is>
          <t>NO</t>
        </is>
      </c>
      <c r="I1065" t="inlineStr">
        <is>
          <t>SECUNDARIO</t>
        </is>
      </c>
      <c r="J1065" t="inlineStr"/>
      <c r="K1065" t="inlineStr"/>
      <c r="L1065" t="inlineStr"/>
      <c r="M1065" t="inlineStr"/>
    </row>
    <row r="1066" ht="24" customHeight="1">
      <c r="A1066" t="inlineStr">
        <is>
          <t>FALTA FOTO</t>
        </is>
      </c>
      <c r="B1066" s="7" t="n">
        <v>0</v>
      </c>
      <c r="C1066" s="8" t="inlineStr">
        <is>
          <t>12089</t>
        </is>
      </c>
      <c r="D1066" s="8" t="inlineStr">
        <is>
          <t>150074</t>
        </is>
      </c>
      <c r="E1066" s="8" t="inlineStr"/>
      <c r="F1066" t="inlineStr">
        <is>
          <t>Been There Chihuahua 14 oz</t>
        </is>
      </c>
      <c r="G1066" t="inlineStr">
        <is>
          <t>90726 C4P TAZA 14OZ BEENTHERE CHIHUAHUA</t>
        </is>
      </c>
      <c r="H1066" t="inlineStr">
        <is>
          <t>NO</t>
        </is>
      </c>
      <c r="I1066" t="inlineStr">
        <is>
          <t>SECUNDARIO</t>
        </is>
      </c>
      <c r="J1066" t="inlineStr"/>
      <c r="K1066" t="inlineStr"/>
      <c r="L1066" t="inlineStr"/>
      <c r="M1066" t="inlineStr"/>
    </row>
    <row r="1067" ht="24" customHeight="1">
      <c r="A1067" t="inlineStr">
        <is>
          <t>FALTA FOTO</t>
        </is>
      </c>
      <c r="B1067" s="7" t="n">
        <v>0</v>
      </c>
      <c r="C1067" s="8" t="inlineStr">
        <is>
          <t>12090</t>
        </is>
      </c>
      <c r="D1067" s="8" t="inlineStr">
        <is>
          <t>150075</t>
        </is>
      </c>
      <c r="E1067" s="8" t="inlineStr"/>
      <c r="F1067" t="inlineStr">
        <is>
          <t>Been There Zacatecas 14 oz</t>
        </is>
      </c>
      <c r="G1067" t="inlineStr">
        <is>
          <t>90725 C4P TAZA 14OZ BEENTHERE ZACATECAS</t>
        </is>
      </c>
      <c r="H1067" t="inlineStr">
        <is>
          <t>NO</t>
        </is>
      </c>
      <c r="I1067" t="inlineStr">
        <is>
          <t>SECUNDARIO</t>
        </is>
      </c>
      <c r="J1067" t="inlineStr"/>
      <c r="K1067" t="inlineStr"/>
      <c r="L1067" t="inlineStr"/>
      <c r="M1067" t="inlineStr"/>
    </row>
    <row r="1068" ht="24" customHeight="1">
      <c r="A1068" t="inlineStr">
        <is>
          <t>FALTA FOTO</t>
        </is>
      </c>
      <c r="B1068" s="7" t="n">
        <v>0</v>
      </c>
      <c r="C1068" s="8" t="inlineStr">
        <is>
          <t>12094</t>
        </is>
      </c>
      <c r="D1068" s="8" t="inlineStr">
        <is>
          <t>149363</t>
        </is>
      </c>
      <c r="E1068" s="8" t="inlineStr"/>
      <c r="F1068" t="inlineStr">
        <is>
          <t>Been There Oaxaca 14 oz</t>
        </is>
      </c>
      <c r="G1068" t="inlineStr">
        <is>
          <t>90724 C4P TAZA 14OZ BEENTHERE OAXACA</t>
        </is>
      </c>
      <c r="H1068" t="inlineStr">
        <is>
          <t>NO</t>
        </is>
      </c>
      <c r="I1068" t="inlineStr">
        <is>
          <t>SECUNDARIO</t>
        </is>
      </c>
      <c r="J1068" t="inlineStr"/>
      <c r="K1068" t="inlineStr"/>
      <c r="L1068" t="inlineStr"/>
      <c r="M1068" t="inlineStr"/>
    </row>
    <row r="1069" ht="24" customHeight="1">
      <c r="A1069" t="inlineStr">
        <is>
          <t>FALTA FOTO</t>
        </is>
      </c>
      <c r="B1069" s="7" t="n">
        <v>0</v>
      </c>
      <c r="C1069" s="8" t="inlineStr">
        <is>
          <t>12095</t>
        </is>
      </c>
      <c r="D1069" s="8" t="inlineStr">
        <is>
          <t>149364</t>
        </is>
      </c>
      <c r="E1069" s="8" t="inlineStr"/>
      <c r="F1069" t="inlineStr">
        <is>
          <t>Been There Tuxtla Gutierre 14 oz</t>
        </is>
      </c>
      <c r="G1069" t="inlineStr">
        <is>
          <t>90722 C4P TAZA 14OZ BEENTHERE CHIAPAS</t>
        </is>
      </c>
      <c r="H1069" t="inlineStr">
        <is>
          <t>NO</t>
        </is>
      </c>
      <c r="I1069" t="inlineStr">
        <is>
          <t>SECUNDARIO</t>
        </is>
      </c>
      <c r="J1069" t="inlineStr"/>
      <c r="K1069" t="inlineStr"/>
      <c r="L1069" t="inlineStr"/>
      <c r="M1069" t="inlineStr"/>
    </row>
    <row r="1070" ht="24" customHeight="1">
      <c r="A1070" t="inlineStr">
        <is>
          <t>FALTA FOTO</t>
        </is>
      </c>
      <c r="B1070" s="7" t="n">
        <v>0</v>
      </c>
      <c r="C1070" s="8" t="inlineStr">
        <is>
          <t>14782</t>
        </is>
      </c>
      <c r="D1070" s="8" t="inlineStr">
        <is>
          <t>149496</t>
        </is>
      </c>
      <c r="E1070" s="8" t="inlineStr">
        <is>
          <t>11129797</t>
        </is>
      </c>
      <c r="F1070" t="inlineStr">
        <is>
          <t>COR23 CC16 Shell</t>
        </is>
      </c>
      <c r="G1070" t="inlineStr">
        <is>
          <t>29797 C2P CORE COLD CUP SHELL 16OZ</t>
        </is>
      </c>
      <c r="H1070" t="inlineStr">
        <is>
          <t>NO</t>
        </is>
      </c>
      <c r="I1070" t="inlineStr">
        <is>
          <t>SECUNDARIO</t>
        </is>
      </c>
      <c r="J1070" t="inlineStr"/>
      <c r="K1070" t="inlineStr"/>
      <c r="L1070" t="inlineStr"/>
      <c r="M1070" t="inlineStr"/>
    </row>
    <row r="1071" ht="24" customHeight="1">
      <c r="A1071" t="inlineStr">
        <is>
          <t>FALTA FOTO</t>
        </is>
      </c>
      <c r="B1071" s="7" t="n">
        <v>0</v>
      </c>
      <c r="C1071" s="8" t="inlineStr">
        <is>
          <t>14919</t>
        </is>
      </c>
      <c r="D1071" s="8" t="inlineStr">
        <is>
          <t>150096</t>
        </is>
      </c>
      <c r="E1071" s="8" t="inlineStr">
        <is>
          <t>11141068</t>
        </is>
      </c>
      <c r="F1071" t="inlineStr">
        <is>
          <t>COR23 Tu16 Siren</t>
        </is>
      </c>
      <c r="G1071" t="inlineStr">
        <is>
          <t>41068 C2P CORE PLSTC TMBLR SIREN 16OZ</t>
        </is>
      </c>
      <c r="H1071" t="inlineStr">
        <is>
          <t>NO</t>
        </is>
      </c>
      <c r="I1071" t="inlineStr">
        <is>
          <t>SECUNDARIO</t>
        </is>
      </c>
      <c r="J1071" t="inlineStr"/>
      <c r="K1071" t="inlineStr"/>
      <c r="L1071" t="inlineStr"/>
      <c r="M1071" t="inlineStr"/>
    </row>
    <row r="1072" ht="24" customHeight="1">
      <c r="A1072" t="inlineStr">
        <is>
          <t>FALTA FOTO</t>
        </is>
      </c>
      <c r="B1072" s="7" t="n">
        <v>0</v>
      </c>
      <c r="C1072" s="8" t="inlineStr">
        <is>
          <t>15996</t>
        </is>
      </c>
      <c r="D1072" s="8" t="inlineStr">
        <is>
          <t>149751</t>
        </is>
      </c>
      <c r="E1072" s="8" t="inlineStr">
        <is>
          <t>NA</t>
        </is>
      </c>
      <c r="F1072" t="inlineStr">
        <is>
          <t>COR25CoffeeBean</t>
        </is>
      </c>
      <c r="G1072" t="inlineStr">
        <is>
          <t>MONEDERO COFFEE BEAN CJ10PZAS</t>
        </is>
      </c>
      <c r="H1072" t="inlineStr">
        <is>
          <t>NO</t>
        </is>
      </c>
      <c r="I1072" t="inlineStr">
        <is>
          <t>SECUNDARIO</t>
        </is>
      </c>
      <c r="J1072" t="inlineStr"/>
      <c r="K1072" t="inlineStr"/>
      <c r="L1072" t="inlineStr"/>
      <c r="M1072" t="inlineStr"/>
    </row>
    <row r="1073" ht="24" customHeight="1">
      <c r="A1073" t="inlineStr">
        <is>
          <t>FALTA FOTO</t>
        </is>
      </c>
      <c r="B1073" s="7" t="n">
        <v>0</v>
      </c>
      <c r="C1073" s="8" t="inlineStr">
        <is>
          <t>16121</t>
        </is>
      </c>
      <c r="D1073" s="8" t="inlineStr">
        <is>
          <t>149820</t>
        </is>
      </c>
      <c r="E1073" s="8" t="inlineStr">
        <is>
          <t>11164269</t>
        </is>
      </c>
      <c r="F1073" t="inlineStr">
        <is>
          <t>SI25Tu16Charm</t>
        </is>
      </c>
      <c r="G1073" t="inlineStr">
        <is>
          <t>64269 C1P S25 TMBLR SAFARI ZEBRA 16OZ</t>
        </is>
      </c>
      <c r="H1073" t="inlineStr">
        <is>
          <t>NO</t>
        </is>
      </c>
      <c r="I1073" t="inlineStr">
        <is>
          <t>SECUNDARIO</t>
        </is>
      </c>
      <c r="J1073" t="inlineStr"/>
      <c r="K1073" t="inlineStr"/>
      <c r="L1073" t="inlineStr"/>
      <c r="M1073" t="inlineStr"/>
    </row>
    <row r="1074" ht="24" customHeight="1">
      <c r="A1074" t="inlineStr">
        <is>
          <t>FALTA FOTO</t>
        </is>
      </c>
      <c r="B1074" s="7" t="n">
        <v>0</v>
      </c>
      <c r="C1074" s="8" t="inlineStr">
        <is>
          <t>16127</t>
        </is>
      </c>
      <c r="D1074" s="8" t="inlineStr">
        <is>
          <t>149825</t>
        </is>
      </c>
      <c r="E1074" s="8" t="inlineStr">
        <is>
          <t>11164289</t>
        </is>
      </c>
      <c r="F1074" t="inlineStr">
        <is>
          <t>Fl25SSTu16B</t>
        </is>
      </c>
      <c r="G1074" t="inlineStr">
        <is>
          <t>64289 C2P S25 SS TMBLR DR TH PINK 16OZ</t>
        </is>
      </c>
      <c r="H1074" t="inlineStr">
        <is>
          <t>NO</t>
        </is>
      </c>
      <c r="I1074" t="inlineStr">
        <is>
          <t>SECUNDARIO</t>
        </is>
      </c>
      <c r="J1074" t="inlineStr"/>
      <c r="K1074" t="inlineStr"/>
      <c r="L1074" t="inlineStr"/>
      <c r="M1074" t="inlineStr"/>
    </row>
    <row r="1075" ht="24" customHeight="1">
      <c r="A1075" t="inlineStr">
        <is>
          <t>FALTA FOTO</t>
        </is>
      </c>
      <c r="B1075" s="7" t="n">
        <v>0</v>
      </c>
      <c r="C1075" s="8" t="inlineStr">
        <is>
          <t>16130</t>
        </is>
      </c>
      <c r="D1075" s="8" t="inlineStr">
        <is>
          <t>149828</t>
        </is>
      </c>
      <c r="E1075" s="8" t="inlineStr">
        <is>
          <t>11164299</t>
        </is>
      </c>
      <c r="F1075" t="inlineStr">
        <is>
          <t>SI25SS20Zoo</t>
        </is>
      </c>
      <c r="G1075" t="inlineStr">
        <is>
          <t>64299 C2P S25 TMBLR PEARL CHEETAH 20OZ</t>
        </is>
      </c>
      <c r="H1075" t="inlineStr">
        <is>
          <t>NO</t>
        </is>
      </c>
      <c r="I1075" t="inlineStr">
        <is>
          <t>SECUNDARIO</t>
        </is>
      </c>
      <c r="J1075" t="inlineStr"/>
      <c r="K1075" t="inlineStr"/>
      <c r="L1075" t="inlineStr"/>
      <c r="M1075" t="inlineStr"/>
    </row>
    <row r="1076" ht="24" customHeight="1">
      <c r="A1076" t="inlineStr">
        <is>
          <t>FALTA FOTO</t>
        </is>
      </c>
      <c r="B1076" s="7" t="n">
        <v>0</v>
      </c>
      <c r="C1076" s="8" t="inlineStr">
        <is>
          <t>16148</t>
        </is>
      </c>
      <c r="D1076" s="8" t="inlineStr">
        <is>
          <t>149837</t>
        </is>
      </c>
      <c r="E1076" s="8" t="inlineStr">
        <is>
          <t>11164315</t>
        </is>
      </c>
      <c r="F1076" t="inlineStr">
        <is>
          <t>SII25Iceflow30</t>
        </is>
      </c>
      <c r="G1076" t="inlineStr">
        <is>
          <t>64315 C1P S25 VAC TMBLR LIME GREEN 30OZ</t>
        </is>
      </c>
      <c r="H1076" t="inlineStr">
        <is>
          <t>NO</t>
        </is>
      </c>
      <c r="I1076" t="inlineStr">
        <is>
          <t>SECUNDARIO</t>
        </is>
      </c>
      <c r="J1076" t="inlineStr"/>
      <c r="K1076" t="inlineStr"/>
      <c r="L1076" t="inlineStr"/>
      <c r="M1076" t="inlineStr"/>
    </row>
    <row r="1077" ht="24" customHeight="1">
      <c r="A1077" t="inlineStr">
        <is>
          <t>FALTA FOTO</t>
        </is>
      </c>
      <c r="B1077" s="7" t="n">
        <v>0</v>
      </c>
      <c r="C1077" s="8" t="inlineStr">
        <is>
          <t>16153</t>
        </is>
      </c>
      <c r="D1077" s="8" t="inlineStr">
        <is>
          <t>150162</t>
        </is>
      </c>
      <c r="E1077" s="8" t="inlineStr">
        <is>
          <t>11164278</t>
        </is>
      </c>
      <c r="F1077" t="inlineStr">
        <is>
          <t>SI25BTL24Zoo</t>
        </is>
      </c>
      <c r="G1077" t="inlineStr">
        <is>
          <t>64278 C2P S25 WTR BTL TWIST ANIMALS 24OZ</t>
        </is>
      </c>
      <c r="H1077" t="inlineStr">
        <is>
          <t>NO</t>
        </is>
      </c>
      <c r="I1077" t="inlineStr">
        <is>
          <t>SECUNDARIO</t>
        </is>
      </c>
      <c r="J1077" t="inlineStr"/>
      <c r="K1077" t="inlineStr"/>
      <c r="L1077" t="inlineStr"/>
      <c r="M1077" t="inlineStr"/>
    </row>
    <row r="1078" ht="24" customHeight="1">
      <c r="A1078" t="inlineStr">
        <is>
          <t>FALTA FOTO</t>
        </is>
      </c>
      <c r="B1078" s="7" t="n">
        <v>0</v>
      </c>
      <c r="C1078" s="8" t="inlineStr">
        <is>
          <t>16158</t>
        </is>
      </c>
      <c r="D1078" s="8" t="inlineStr">
        <is>
          <t>149846</t>
        </is>
      </c>
      <c r="E1078" s="8" t="inlineStr">
        <is>
          <t>11164260</t>
        </is>
      </c>
      <c r="F1078" t="inlineStr">
        <is>
          <t>Fl25Mug14Bar</t>
        </is>
      </c>
      <c r="G1078" t="inlineStr">
        <is>
          <t>64260 C2P S25 CERMC MUG PINK CHECKE 14OZ</t>
        </is>
      </c>
      <c r="H1078" t="inlineStr">
        <is>
          <t>NO</t>
        </is>
      </c>
      <c r="I1078" t="inlineStr">
        <is>
          <t>SECUNDARIO</t>
        </is>
      </c>
      <c r="J1078" t="inlineStr"/>
      <c r="K1078" t="inlineStr"/>
      <c r="L1078" t="inlineStr"/>
      <c r="M1078" t="inlineStr"/>
    </row>
    <row r="1079" ht="24" customHeight="1">
      <c r="A1079" t="inlineStr">
        <is>
          <t>FALTA FOTO</t>
        </is>
      </c>
      <c r="B1079" s="7" t="n">
        <v>0</v>
      </c>
      <c r="C1079" s="8" t="inlineStr">
        <is>
          <t>16159</t>
        </is>
      </c>
      <c r="D1079" s="8" t="inlineStr">
        <is>
          <t>149847</t>
        </is>
      </c>
      <c r="E1079" s="8" t="inlineStr">
        <is>
          <t>11164261</t>
        </is>
      </c>
      <c r="F1079" t="inlineStr">
        <is>
          <t>SI25Tz14Eleph</t>
        </is>
      </c>
      <c r="G1079" t="inlineStr">
        <is>
          <t>64261 C2P S25 CERMC MUG ELEPHANT 14OZ</t>
        </is>
      </c>
      <c r="H1079" t="inlineStr">
        <is>
          <t>NO</t>
        </is>
      </c>
      <c r="I1079" t="inlineStr">
        <is>
          <t>SECUNDARIO</t>
        </is>
      </c>
      <c r="J1079" t="inlineStr"/>
      <c r="K1079" t="inlineStr"/>
      <c r="L1079" t="inlineStr"/>
      <c r="M1079" t="inlineStr"/>
    </row>
    <row r="1080" ht="24" customHeight="1">
      <c r="A1080" t="inlineStr">
        <is>
          <t>FALTA FOTO</t>
        </is>
      </c>
      <c r="B1080" s="7" t="n">
        <v>0</v>
      </c>
      <c r="C1080" s="8" t="inlineStr">
        <is>
          <t>16160</t>
        </is>
      </c>
      <c r="D1080" s="8" t="inlineStr">
        <is>
          <t>149848</t>
        </is>
      </c>
      <c r="E1080" s="8" t="inlineStr">
        <is>
          <t>11164262</t>
        </is>
      </c>
      <c r="F1080" t="inlineStr">
        <is>
          <t>SI25Mug14Mothers</t>
        </is>
      </c>
      <c r="G1080" t="inlineStr">
        <is>
          <t>64262 C2P S25 CERMC MUG MOTHERS DAY 14OZ</t>
        </is>
      </c>
      <c r="H1080" t="inlineStr">
        <is>
          <t>NO</t>
        </is>
      </c>
      <c r="I1080" t="inlineStr">
        <is>
          <t>SECUNDARIO</t>
        </is>
      </c>
      <c r="J1080" t="inlineStr"/>
      <c r="K1080" t="inlineStr"/>
      <c r="L1080" t="inlineStr"/>
      <c r="M1080" t="inlineStr"/>
    </row>
    <row r="1081" ht="24" customHeight="1">
      <c r="A1081" t="inlineStr">
        <is>
          <t>FALTA FOTO</t>
        </is>
      </c>
      <c r="B1081" s="7" t="n">
        <v>0</v>
      </c>
      <c r="C1081" s="8" t="inlineStr">
        <is>
          <t>16161</t>
        </is>
      </c>
      <c r="D1081" s="8" t="inlineStr">
        <is>
          <t>149849</t>
        </is>
      </c>
      <c r="E1081" s="8" t="inlineStr">
        <is>
          <t>11164263</t>
        </is>
      </c>
      <c r="F1081" t="inlineStr">
        <is>
          <t>SI25DW12Mothers</t>
        </is>
      </c>
      <c r="G1081" t="inlineStr">
        <is>
          <t>64263 C2P S25 CERM TMBLR MOTHER DAY 12OZ</t>
        </is>
      </c>
      <c r="H1081" t="inlineStr">
        <is>
          <t>NO</t>
        </is>
      </c>
      <c r="I1081" t="inlineStr">
        <is>
          <t>SECUNDARIO</t>
        </is>
      </c>
      <c r="J1081" t="inlineStr"/>
      <c r="K1081" t="inlineStr"/>
      <c r="L1081" t="inlineStr"/>
      <c r="M1081" t="inlineStr"/>
    </row>
    <row r="1082" ht="24" customHeight="1">
      <c r="A1082" t="inlineStr">
        <is>
          <t>FALTA FOTO</t>
        </is>
      </c>
      <c r="B1082" s="7" t="n">
        <v>0</v>
      </c>
      <c r="C1082" s="8" t="inlineStr">
        <is>
          <t>16166</t>
        </is>
      </c>
      <c r="D1082" s="8" t="inlineStr">
        <is>
          <t>149854</t>
        </is>
      </c>
      <c r="E1082" s="8" t="inlineStr">
        <is>
          <t>11164291</t>
        </is>
      </c>
      <c r="F1082" t="inlineStr">
        <is>
          <t>SII25SS16Pearl</t>
        </is>
      </c>
      <c r="G1082" t="inlineStr">
        <is>
          <t>64291 C1P S25 TMBLR RAINBOW TASSEL 16OZ</t>
        </is>
      </c>
      <c r="H1082" t="inlineStr">
        <is>
          <t>NO</t>
        </is>
      </c>
      <c r="I1082" t="inlineStr">
        <is>
          <t>SECUNDARIO</t>
        </is>
      </c>
      <c r="J1082" t="inlineStr"/>
      <c r="K1082" t="inlineStr"/>
      <c r="L1082" t="inlineStr"/>
      <c r="M1082" t="inlineStr"/>
    </row>
    <row r="1083" ht="24" customHeight="1">
      <c r="A1083" t="inlineStr">
        <is>
          <t>FALTA FOTO</t>
        </is>
      </c>
      <c r="B1083" s="7" t="n">
        <v>0</v>
      </c>
      <c r="C1083" s="8" t="inlineStr">
        <is>
          <t>16167</t>
        </is>
      </c>
      <c r="D1083" s="8" t="inlineStr">
        <is>
          <t>149855</t>
        </is>
      </c>
      <c r="E1083" s="8" t="inlineStr">
        <is>
          <t>11164296</t>
        </is>
      </c>
      <c r="F1083" t="inlineStr">
        <is>
          <t>Fl25Tu20Silicon</t>
        </is>
      </c>
      <c r="G1083" t="inlineStr">
        <is>
          <t>64296 C2P S25 SS TMBLR PINK RED 20OZ</t>
        </is>
      </c>
      <c r="H1083" t="inlineStr">
        <is>
          <t>NO</t>
        </is>
      </c>
      <c r="I1083" t="inlineStr">
        <is>
          <t>SECUNDARIO</t>
        </is>
      </c>
      <c r="J1083" t="inlineStr"/>
      <c r="K1083" t="inlineStr"/>
      <c r="L1083" t="inlineStr"/>
      <c r="M1083" t="inlineStr"/>
    </row>
    <row r="1084" ht="24" customHeight="1">
      <c r="A1084" t="inlineStr">
        <is>
          <t>FALTA FOTO</t>
        </is>
      </c>
      <c r="B1084" s="7" t="n">
        <v>0</v>
      </c>
      <c r="C1084" s="8" t="inlineStr">
        <is>
          <t>16169</t>
        </is>
      </c>
      <c r="D1084" s="8" t="inlineStr">
        <is>
          <t>149857</t>
        </is>
      </c>
      <c r="E1084" s="8" t="inlineStr">
        <is>
          <t>11164301</t>
        </is>
      </c>
      <c r="F1084" t="inlineStr">
        <is>
          <t>SI25SSBTLZoo</t>
        </is>
      </c>
      <c r="G1084" t="inlineStr">
        <is>
          <t>64301 C2P S25 WTR BTL TWIST SIP ANI 20OZ</t>
        </is>
      </c>
      <c r="H1084" t="inlineStr">
        <is>
          <t>NO</t>
        </is>
      </c>
      <c r="I1084" t="inlineStr">
        <is>
          <t>SECUNDARIO</t>
        </is>
      </c>
      <c r="J1084" t="inlineStr"/>
      <c r="K1084" t="inlineStr"/>
      <c r="L1084" t="inlineStr"/>
      <c r="M1084" t="inlineStr"/>
    </row>
    <row r="1085" ht="24" customHeight="1">
      <c r="A1085" t="inlineStr">
        <is>
          <t>FALTA FOTO</t>
        </is>
      </c>
      <c r="B1085" s="7" t="n">
        <v>0</v>
      </c>
      <c r="C1085" s="8" t="inlineStr">
        <is>
          <t>16173</t>
        </is>
      </c>
      <c r="D1085" s="8" t="inlineStr">
        <is>
          <t>149861</t>
        </is>
      </c>
      <c r="E1085" s="8" t="inlineStr">
        <is>
          <t>11164308</t>
        </is>
      </c>
      <c r="F1085" t="inlineStr">
        <is>
          <t>SII25StanOrange</t>
        </is>
      </c>
      <c r="G1085" t="inlineStr">
        <is>
          <t>64308 C1P S25 VAC TMBLR TANGERINE 30OZ</t>
        </is>
      </c>
      <c r="H1085" t="inlineStr">
        <is>
          <t>NO</t>
        </is>
      </c>
      <c r="I1085" t="inlineStr">
        <is>
          <t>SECUNDARIO</t>
        </is>
      </c>
      <c r="J1085" t="inlineStr"/>
      <c r="K1085" t="inlineStr"/>
      <c r="L1085" t="inlineStr"/>
      <c r="M1085" t="inlineStr"/>
    </row>
    <row r="1086" ht="24" customHeight="1">
      <c r="A1086" t="inlineStr">
        <is>
          <t>FALTA FOTO</t>
        </is>
      </c>
      <c r="B1086" s="7" t="n">
        <v>0</v>
      </c>
      <c r="C1086" s="8" t="inlineStr">
        <is>
          <t>16177</t>
        </is>
      </c>
      <c r="D1086" s="8" t="inlineStr">
        <is>
          <t>149864</t>
        </is>
      </c>
      <c r="E1086" s="8" t="inlineStr">
        <is>
          <t>11164318</t>
        </is>
      </c>
      <c r="F1086" t="inlineStr">
        <is>
          <t>SII25KeyChain</t>
        </is>
      </c>
      <c r="G1086" t="inlineStr">
        <is>
          <t>64318 P4P S25 SLCN KEYCHAIN BEAR PINEAPP</t>
        </is>
      </c>
      <c r="H1086" t="inlineStr">
        <is>
          <t>NO</t>
        </is>
      </c>
      <c r="I1086" t="inlineStr">
        <is>
          <t>SECUNDARIO</t>
        </is>
      </c>
      <c r="J1086" t="inlineStr"/>
      <c r="K1086" t="inlineStr"/>
      <c r="L1086" t="inlineStr"/>
      <c r="M1086" t="inlineStr"/>
    </row>
    <row r="1087" ht="24" customHeight="1">
      <c r="A1087" t="inlineStr">
        <is>
          <t>FALTA FOTO</t>
        </is>
      </c>
      <c r="B1087" s="7" t="n">
        <v>0</v>
      </c>
      <c r="C1087" s="8" t="inlineStr">
        <is>
          <t>16181</t>
        </is>
      </c>
      <c r="D1087" s="8" t="inlineStr">
        <is>
          <t>149868</t>
        </is>
      </c>
      <c r="E1087" s="8" t="inlineStr">
        <is>
          <t>11167151</t>
        </is>
      </c>
      <c r="F1087" t="inlineStr">
        <is>
          <t>SII25CC24FRLenco</t>
        </is>
      </c>
      <c r="G1087" t="inlineStr">
        <is>
          <t>67151 C2P S25 COLD CUP LENCO 24OZ</t>
        </is>
      </c>
      <c r="H1087" t="inlineStr">
        <is>
          <t>NO</t>
        </is>
      </c>
      <c r="I1087" t="inlineStr">
        <is>
          <t>SECUNDARIO</t>
        </is>
      </c>
      <c r="J1087" t="inlineStr"/>
      <c r="K1087" t="inlineStr"/>
      <c r="L1087" t="inlineStr"/>
      <c r="M1087" t="inlineStr"/>
    </row>
    <row r="1088" ht="24" customHeight="1">
      <c r="A1088" t="inlineStr">
        <is>
          <t>FALTA FOTO</t>
        </is>
      </c>
      <c r="B1088" s="7" t="n">
        <v>0</v>
      </c>
      <c r="C1088" s="8" t="inlineStr">
        <is>
          <t>16183</t>
        </is>
      </c>
      <c r="D1088" s="8" t="inlineStr">
        <is>
          <t>149870</t>
        </is>
      </c>
      <c r="E1088" s="8" t="inlineStr">
        <is>
          <t>11167153</t>
        </is>
      </c>
      <c r="F1088" t="inlineStr">
        <is>
          <t>SII25BTL20FarmR</t>
        </is>
      </c>
      <c r="G1088" t="inlineStr">
        <is>
          <t>67153 C2P S25 WTR BTL FARM RIO 20OZ</t>
        </is>
      </c>
      <c r="H1088" t="inlineStr">
        <is>
          <t>NO</t>
        </is>
      </c>
      <c r="I1088" t="inlineStr">
        <is>
          <t>SECUNDARIO</t>
        </is>
      </c>
      <c r="J1088" t="inlineStr"/>
      <c r="K1088" t="inlineStr"/>
      <c r="L1088" t="inlineStr"/>
      <c r="M1088" t="inlineStr"/>
    </row>
    <row r="1089" ht="24" customHeight="1">
      <c r="A1089" t="inlineStr">
        <is>
          <t>FALTA FOTO</t>
        </is>
      </c>
      <c r="B1089" s="7" t="n">
        <v>0</v>
      </c>
      <c r="C1089" s="8" t="inlineStr">
        <is>
          <t>16184</t>
        </is>
      </c>
      <c r="D1089" s="8" t="inlineStr">
        <is>
          <t>149871</t>
        </is>
      </c>
      <c r="E1089" s="8" t="inlineStr">
        <is>
          <t>11167154</t>
        </is>
      </c>
      <c r="F1089" t="inlineStr">
        <is>
          <t>SII25Mug14FarmR</t>
        </is>
      </c>
      <c r="G1089" t="inlineStr">
        <is>
          <t>67154 C2P S25 MUG FARM R LENCO 14OZ</t>
        </is>
      </c>
      <c r="H1089" t="inlineStr">
        <is>
          <t>NO</t>
        </is>
      </c>
      <c r="I1089" t="inlineStr">
        <is>
          <t>SECUNDARIO</t>
        </is>
      </c>
      <c r="J1089" t="inlineStr"/>
      <c r="K1089" t="inlineStr"/>
      <c r="L1089" t="inlineStr"/>
      <c r="M1089" t="inlineStr"/>
    </row>
    <row r="1090" ht="24" customHeight="1">
      <c r="A1090" t="inlineStr">
        <is>
          <t>FALTA FOTO</t>
        </is>
      </c>
      <c r="B1090" s="7" t="n">
        <v>0</v>
      </c>
      <c r="C1090" s="8" t="inlineStr">
        <is>
          <t>16225</t>
        </is>
      </c>
      <c r="D1090" s="8" t="inlineStr">
        <is>
          <t>149883</t>
        </is>
      </c>
      <c r="E1090" s="8" t="inlineStr">
        <is>
          <t>NA</t>
        </is>
      </c>
      <c r="F1090" t="inlineStr">
        <is>
          <t>Fl25ReusDDM</t>
        </is>
      </c>
      <c r="G1090" t="inlineStr">
        <is>
          <t>GALLETA SUMMER MOD2 CJ20 PZAS62GR</t>
        </is>
      </c>
      <c r="H1090" t="inlineStr">
        <is>
          <t>NO</t>
        </is>
      </c>
      <c r="I1090" t="inlineStr">
        <is>
          <t>SECUNDARIO</t>
        </is>
      </c>
      <c r="J1090" t="inlineStr"/>
      <c r="K1090" t="inlineStr"/>
      <c r="L1090" t="inlineStr"/>
      <c r="M1090" t="inlineStr"/>
    </row>
    <row r="1091" ht="24" customHeight="1">
      <c r="A1091" t="inlineStr">
        <is>
          <t>FALTA FOTO</t>
        </is>
      </c>
      <c r="B1091" s="7" t="n">
        <v>0</v>
      </c>
      <c r="C1091" s="8" t="inlineStr">
        <is>
          <t>16259</t>
        </is>
      </c>
      <c r="D1091" s="8" t="inlineStr">
        <is>
          <t>149893</t>
        </is>
      </c>
      <c r="E1091" s="8" t="inlineStr">
        <is>
          <t>11171525</t>
        </is>
      </c>
      <c r="F1091" t="inlineStr">
        <is>
          <t>SII25CCDomeBday</t>
        </is>
      </c>
      <c r="G1091" t="inlineStr">
        <is>
          <t>71525 C2P S25 COLD CUP/LID TOP B 16OZ</t>
        </is>
      </c>
      <c r="H1091" t="inlineStr">
        <is>
          <t>NO</t>
        </is>
      </c>
      <c r="I1091" t="inlineStr">
        <is>
          <t>SECUNDARIO</t>
        </is>
      </c>
      <c r="J1091" t="inlineStr"/>
      <c r="K1091" t="inlineStr"/>
      <c r="L1091" t="inlineStr"/>
      <c r="M1091" t="inlineStr"/>
    </row>
    <row r="1092" ht="24" customHeight="1">
      <c r="A1092" t="inlineStr">
        <is>
          <t>FALTA FOTO</t>
        </is>
      </c>
      <c r="B1092" s="7" t="n">
        <v>0</v>
      </c>
      <c r="C1092" s="8" t="inlineStr">
        <is>
          <t>16260</t>
        </is>
      </c>
      <c r="D1092" s="8" t="inlineStr">
        <is>
          <t>149894</t>
        </is>
      </c>
      <c r="E1092" s="8" t="inlineStr">
        <is>
          <t>11171526</t>
        </is>
      </c>
      <c r="F1092" t="inlineStr">
        <is>
          <t>SII25CCLlavero</t>
        </is>
      </c>
      <c r="G1092" t="inlineStr">
        <is>
          <t>71526 C4P S25 COLD CUP/LID KEYCH BDAY</t>
        </is>
      </c>
      <c r="H1092" t="inlineStr">
        <is>
          <t>NO</t>
        </is>
      </c>
      <c r="I1092" t="inlineStr">
        <is>
          <t>SECUNDARIO</t>
        </is>
      </c>
      <c r="J1092" t="inlineStr"/>
      <c r="K1092" t="inlineStr"/>
      <c r="L1092" t="inlineStr"/>
      <c r="M1092" t="inlineStr"/>
    </row>
    <row r="1093" ht="24" customHeight="1">
      <c r="A1093" t="inlineStr">
        <is>
          <t>FALTA FOTO</t>
        </is>
      </c>
      <c r="B1093" s="7" t="n">
        <v>0</v>
      </c>
      <c r="C1093" s="8" t="inlineStr">
        <is>
          <t>16289</t>
        </is>
      </c>
      <c r="D1093" s="8" t="inlineStr">
        <is>
          <t>149920</t>
        </is>
      </c>
      <c r="E1093" s="8" t="inlineStr">
        <is>
          <t>11169485</t>
        </is>
      </c>
      <c r="F1093" t="inlineStr">
        <is>
          <t>Fl25PPFood</t>
        </is>
      </c>
      <c r="G1093" t="inlineStr">
        <is>
          <t>69485 C2P F25 RECYCLD FOOD STORAGE GLIT</t>
        </is>
      </c>
      <c r="H1093" t="inlineStr">
        <is>
          <t>NO</t>
        </is>
      </c>
      <c r="I1093" t="inlineStr">
        <is>
          <t>SECUNDARIO</t>
        </is>
      </c>
      <c r="J1093" t="inlineStr"/>
      <c r="K1093" t="inlineStr"/>
      <c r="L1093" t="inlineStr"/>
      <c r="M1093" t="inlineStr"/>
    </row>
    <row r="1094" ht="24" customHeight="1">
      <c r="A1094" t="inlineStr">
        <is>
          <t>FALTA FOTO</t>
        </is>
      </c>
      <c r="B1094" s="7" t="n">
        <v>0</v>
      </c>
      <c r="C1094" s="8" t="inlineStr">
        <is>
          <t>16314</t>
        </is>
      </c>
      <c r="D1094" s="8" t="inlineStr">
        <is>
          <t>149941</t>
        </is>
      </c>
      <c r="E1094" s="8" t="inlineStr">
        <is>
          <t>11169422</t>
        </is>
      </c>
      <c r="F1094" t="inlineStr">
        <is>
          <t>Fl25Mug14Bear</t>
        </is>
      </c>
      <c r="G1094" t="inlineStr">
        <is>
          <t>69422 C2P F25 MUG SPACE BEARISTA 14OZ</t>
        </is>
      </c>
      <c r="H1094" t="inlineStr">
        <is>
          <t>NO</t>
        </is>
      </c>
      <c r="I1094" t="inlineStr">
        <is>
          <t>SECUNDARIO</t>
        </is>
      </c>
      <c r="J1094" t="inlineStr"/>
      <c r="K1094" t="inlineStr"/>
      <c r="L1094" t="inlineStr"/>
      <c r="M1094" t="inlineStr"/>
    </row>
    <row r="1095" ht="24" customHeight="1">
      <c r="A1095" t="inlineStr">
        <is>
          <t>FALTA FOTO</t>
        </is>
      </c>
      <c r="B1095" s="7" t="n">
        <v>0</v>
      </c>
      <c r="C1095" s="8" t="inlineStr">
        <is>
          <t>16316</t>
        </is>
      </c>
      <c r="D1095" s="8" t="inlineStr">
        <is>
          <t>149943</t>
        </is>
      </c>
      <c r="E1095" s="8" t="inlineStr">
        <is>
          <t>11169425</t>
        </is>
      </c>
      <c r="F1095" t="inlineStr">
        <is>
          <t>Fl25Mug14Calav</t>
        </is>
      </c>
      <c r="G1095" t="inlineStr">
        <is>
          <t>69425 C2P F25 MUG CALAVERA 14OZ</t>
        </is>
      </c>
      <c r="H1095" t="inlineStr">
        <is>
          <t>NO</t>
        </is>
      </c>
      <c r="I1095" t="inlineStr">
        <is>
          <t>SECUNDARIO</t>
        </is>
      </c>
      <c r="J1095" t="inlineStr"/>
      <c r="K1095" t="inlineStr"/>
      <c r="L1095" t="inlineStr"/>
      <c r="M1095" t="inlineStr"/>
    </row>
    <row r="1096" ht="24" customHeight="1">
      <c r="A1096" t="inlineStr">
        <is>
          <t>FALTA FOTO</t>
        </is>
      </c>
      <c r="B1096" s="7" t="n">
        <v>0</v>
      </c>
      <c r="C1096" s="8" t="inlineStr">
        <is>
          <t>16324</t>
        </is>
      </c>
      <c r="D1096" s="8" t="inlineStr">
        <is>
          <t>149951</t>
        </is>
      </c>
      <c r="E1096" s="8" t="inlineStr">
        <is>
          <t>11169480</t>
        </is>
      </c>
      <c r="F1096" t="inlineStr">
        <is>
          <t>Fl25StanIceF</t>
        </is>
      </c>
      <c r="G1096" t="inlineStr">
        <is>
          <t>69480 C1P F25 VAC TBLR PINK ICEFLOW 30OZ</t>
        </is>
      </c>
      <c r="H1096" t="inlineStr">
        <is>
          <t>NO</t>
        </is>
      </c>
      <c r="I1096" t="inlineStr">
        <is>
          <t>SECUNDARIO</t>
        </is>
      </c>
      <c r="J1096" t="inlineStr"/>
      <c r="K1096" t="inlineStr"/>
      <c r="L1096" t="inlineStr"/>
      <c r="M1096" t="inlineStr"/>
    </row>
    <row r="1097" ht="24" customHeight="1">
      <c r="A1097" t="inlineStr">
        <is>
          <t>FALTA FOTO</t>
        </is>
      </c>
      <c r="B1097" s="7" t="n">
        <v>0</v>
      </c>
      <c r="C1097" s="8" t="inlineStr">
        <is>
          <t>16325</t>
        </is>
      </c>
      <c r="D1097" s="8" t="inlineStr">
        <is>
          <t>149952</t>
        </is>
      </c>
      <c r="E1097" s="8" t="inlineStr">
        <is>
          <t>11169484</t>
        </is>
      </c>
      <c r="F1097" t="inlineStr">
        <is>
          <t>Fl25CookieJar</t>
        </is>
      </c>
      <c r="G1097" t="inlineStr">
        <is>
          <t>69484 C1P F25 CERMC COOKIE JAR DARK LUS</t>
        </is>
      </c>
      <c r="H1097" t="inlineStr">
        <is>
          <t>NO</t>
        </is>
      </c>
      <c r="I1097" t="inlineStr">
        <is>
          <t>SECUNDARIO</t>
        </is>
      </c>
      <c r="J1097" t="inlineStr"/>
      <c r="K1097" t="inlineStr"/>
      <c r="L1097" t="inlineStr"/>
      <c r="M1097" t="inlineStr"/>
    </row>
    <row r="1098" ht="24" customHeight="1">
      <c r="A1098" t="inlineStr">
        <is>
          <t>FALTA FOTO</t>
        </is>
      </c>
      <c r="B1098" s="7" t="n">
        <v>0</v>
      </c>
      <c r="C1098" s="8" t="inlineStr">
        <is>
          <t>16415</t>
        </is>
      </c>
      <c r="D1098" s="8" t="inlineStr">
        <is>
          <t>149968</t>
        </is>
      </c>
      <c r="E1098" s="8" t="inlineStr">
        <is>
          <t>Dinámica especial</t>
        </is>
      </c>
      <c r="F1098" t="inlineStr">
        <is>
          <t>SII25ReusPSL</t>
        </is>
      </c>
      <c r="G1098" t="inlineStr">
        <is>
          <t>VASO/TAPA 16OZ REUSABLE PROM6 CJ52PZA</t>
        </is>
      </c>
      <c r="H1098" t="inlineStr">
        <is>
          <t>NO</t>
        </is>
      </c>
      <c r="I1098" t="inlineStr">
        <is>
          <t>SECUNDARIO</t>
        </is>
      </c>
      <c r="J1098" t="inlineStr"/>
      <c r="K1098" t="inlineStr"/>
      <c r="L1098" t="inlineStr"/>
      <c r="M1098" t="inlineStr"/>
    </row>
    <row r="1099" ht="24" customHeight="1">
      <c r="A1099" t="inlineStr">
        <is>
          <t>FALTA FOTO</t>
        </is>
      </c>
      <c r="B1099" s="7" t="n">
        <v>0</v>
      </c>
      <c r="C1099" s="8" t="inlineStr">
        <is>
          <t>16434</t>
        </is>
      </c>
      <c r="D1099" s="8" t="inlineStr">
        <is>
          <t>149974</t>
        </is>
      </c>
      <c r="E1099" s="8" t="inlineStr">
        <is>
          <t>11173272</t>
        </is>
      </c>
      <c r="F1099" t="inlineStr">
        <is>
          <t>Xm25Tu12Lux</t>
        </is>
      </c>
      <c r="G1099" t="inlineStr">
        <is>
          <t>73272 C1P XM25 SS HOTNCOLD COXY 12OZ</t>
        </is>
      </c>
      <c r="H1099" t="inlineStr">
        <is>
          <t>NO</t>
        </is>
      </c>
      <c r="I1099" t="inlineStr">
        <is>
          <t>SECUNDARIO</t>
        </is>
      </c>
      <c r="J1099" t="inlineStr"/>
      <c r="K1099" t="inlineStr"/>
      <c r="L1099" t="inlineStr"/>
      <c r="M1099" t="inlineStr"/>
    </row>
    <row r="1100" ht="24" customHeight="1">
      <c r="A1100" t="inlineStr">
        <is>
          <t>FALTA FOTO</t>
        </is>
      </c>
      <c r="B1100" s="7" t="n">
        <v>0</v>
      </c>
      <c r="C1100" s="8" t="inlineStr">
        <is>
          <t>16460</t>
        </is>
      </c>
      <c r="D1100" s="8" t="inlineStr">
        <is>
          <t>149995</t>
        </is>
      </c>
      <c r="E1100" s="8" t="inlineStr">
        <is>
          <t>11172987</t>
        </is>
      </c>
      <c r="F1100" t="inlineStr">
        <is>
          <t>Xm25SS16Knit</t>
        </is>
      </c>
      <c r="G1100" t="inlineStr">
        <is>
          <t>72987 C2P XM25 SS VAC TMBLR BLUE 16OZ</t>
        </is>
      </c>
      <c r="H1100" t="inlineStr">
        <is>
          <t>NO</t>
        </is>
      </c>
      <c r="I1100" t="inlineStr">
        <is>
          <t>SECUNDARIO</t>
        </is>
      </c>
      <c r="J1100" t="inlineStr"/>
      <c r="K1100" t="inlineStr"/>
      <c r="L1100" t="inlineStr"/>
      <c r="M1100" t="inlineStr"/>
    </row>
    <row r="1101" ht="24" customHeight="1">
      <c r="A1101" t="inlineStr">
        <is>
          <t>FALTA FOTO</t>
        </is>
      </c>
      <c r="B1101" s="7" t="n">
        <v>0</v>
      </c>
      <c r="C1101" s="8" t="inlineStr">
        <is>
          <t>16501</t>
        </is>
      </c>
      <c r="D1101" s="8" t="inlineStr">
        <is>
          <t>150022</t>
        </is>
      </c>
      <c r="E1101" s="8" t="inlineStr"/>
      <c r="F1101" t="inlineStr">
        <is>
          <t>Xm25LlaveroBB</t>
        </is>
      </c>
      <c r="G1101" t="inlineStr">
        <is>
          <t>LLAVERO NARANJERO CJ25PZAS</t>
        </is>
      </c>
      <c r="H1101" t="inlineStr">
        <is>
          <t>NO</t>
        </is>
      </c>
      <c r="I1101" t="inlineStr">
        <is>
          <t>SECUNDARIO</t>
        </is>
      </c>
      <c r="J1101" t="inlineStr"/>
      <c r="K1101" t="inlineStr"/>
      <c r="L1101" t="inlineStr"/>
      <c r="M1101" t="inlineStr"/>
    </row>
    <row r="1102" ht="24" customHeight="1">
      <c r="A1102" t="inlineStr">
        <is>
          <t>FALTA FOTO</t>
        </is>
      </c>
      <c r="B1102" s="7" t="n">
        <v>0</v>
      </c>
      <c r="C1102" s="8" t="inlineStr">
        <is>
          <t>16542</t>
        </is>
      </c>
      <c r="D1102" s="8" t="inlineStr">
        <is>
          <t>150039</t>
        </is>
      </c>
      <c r="E1102" s="8" t="inlineStr">
        <is>
          <t>11174790</t>
        </is>
      </c>
      <c r="F1102" t="inlineStr">
        <is>
          <t>Wt26Tu16Green</t>
        </is>
      </c>
      <c r="G1102" t="inlineStr">
        <is>
          <t>74790 C2P W26 PLS TBLR 16OZ</t>
        </is>
      </c>
      <c r="H1102" t="inlineStr">
        <is>
          <t>NO</t>
        </is>
      </c>
      <c r="I1102" t="inlineStr">
        <is>
          <t>SECUNDARIO</t>
        </is>
      </c>
      <c r="J1102" t="inlineStr"/>
      <c r="K1102" t="inlineStr"/>
      <c r="L1102" t="inlineStr"/>
      <c r="M1102" t="inlineStr"/>
    </row>
    <row r="1103" ht="24" customHeight="1">
      <c r="A1103" t="inlineStr">
        <is>
          <t>FALTA FOTO</t>
        </is>
      </c>
      <c r="B1103" s="7" t="n">
        <v>0</v>
      </c>
      <c r="C1103" s="8" t="inlineStr">
        <is>
          <t>16668</t>
        </is>
      </c>
      <c r="D1103" s="8" t="inlineStr">
        <is>
          <t>152598</t>
        </is>
      </c>
      <c r="E1103" s="8" t="inlineStr">
        <is>
          <t>11176716</t>
        </is>
      </c>
      <c r="F1103" t="inlineStr">
        <is>
          <t>Sp26StanYellow20</t>
        </is>
      </c>
      <c r="G1103" t="inlineStr">
        <is>
          <t>76716 C1P SP26 SS VAC TBLR STNLY 20OZ</t>
        </is>
      </c>
      <c r="H1103" t="inlineStr">
        <is>
          <t>NO</t>
        </is>
      </c>
      <c r="I1103" t="inlineStr">
        <is>
          <t>SECUNDARIO</t>
        </is>
      </c>
      <c r="J1103" t="inlineStr"/>
      <c r="K1103" t="inlineStr"/>
      <c r="L1103" t="inlineStr"/>
      <c r="M1103" t="inlineStr"/>
    </row>
    <row r="1104" ht="24" customHeight="1">
      <c r="A1104" t="inlineStr">
        <is>
          <t>FALTA FOTO</t>
        </is>
      </c>
      <c r="B1104" s="7" t="n">
        <v>0</v>
      </c>
      <c r="C1104" s="8" t="inlineStr">
        <is>
          <t>12549</t>
        </is>
      </c>
      <c r="D1104" s="8" t="inlineStr"/>
      <c r="E1104" s="8" t="inlineStr">
        <is>
          <t>11109974</t>
        </is>
      </c>
      <c r="F1104" t="inlineStr">
        <is>
          <t>CCGlass SBX Genérico</t>
        </is>
      </c>
      <c r="G1104" t="inlineStr"/>
      <c r="H1104" t="inlineStr">
        <is>
          <t>SÍ</t>
        </is>
      </c>
      <c r="I1104" t="inlineStr">
        <is>
          <t>SECUNDARIO</t>
        </is>
      </c>
      <c r="J1104" t="inlineStr"/>
      <c r="K1104" t="inlineStr"/>
      <c r="L1104" t="inlineStr"/>
      <c r="M1104" t="inlineStr"/>
    </row>
    <row r="1105" ht="24" customHeight="1">
      <c r="A1105" t="inlineStr">
        <is>
          <t>FALTA FOTO</t>
        </is>
      </c>
      <c r="B1105" s="7" t="n">
        <v>0</v>
      </c>
      <c r="C1105" s="8" t="inlineStr">
        <is>
          <t>12698</t>
        </is>
      </c>
      <c r="D1105" s="8" t="inlineStr"/>
      <c r="E1105" s="8" t="inlineStr">
        <is>
          <t>11112581</t>
        </is>
      </c>
      <c r="F1105" t="inlineStr">
        <is>
          <t>CCGlass SBX Genérico</t>
        </is>
      </c>
      <c r="G1105" t="inlineStr"/>
      <c r="H1105" t="inlineStr">
        <is>
          <t>SÍ</t>
        </is>
      </c>
      <c r="I1105" t="inlineStr">
        <is>
          <t>SECUNDARIO</t>
        </is>
      </c>
      <c r="J1105" t="inlineStr"/>
      <c r="K1105" t="inlineStr"/>
      <c r="L1105" t="inlineStr"/>
      <c r="M1105" t="inlineStr"/>
    </row>
    <row r="1106" ht="24" customHeight="1">
      <c r="A1106" t="inlineStr">
        <is>
          <t>FALTA FOTO</t>
        </is>
      </c>
      <c r="B1106" s="7" t="n">
        <v>0</v>
      </c>
      <c r="C1106" s="8" t="inlineStr">
        <is>
          <t>12914</t>
        </is>
      </c>
      <c r="D1106" s="8" t="inlineStr"/>
      <c r="E1106" s="8" t="inlineStr">
        <is>
          <t>11117013</t>
        </is>
      </c>
      <c r="F1106" t="inlineStr">
        <is>
          <t>CCGlass SBX Genérico</t>
        </is>
      </c>
      <c r="G1106" t="inlineStr"/>
      <c r="H1106" t="inlineStr">
        <is>
          <t>SÍ</t>
        </is>
      </c>
      <c r="I1106" t="inlineStr">
        <is>
          <t>SECUNDARIO</t>
        </is>
      </c>
      <c r="J1106" t="inlineStr"/>
      <c r="K1106" t="inlineStr"/>
      <c r="L1106" t="inlineStr"/>
      <c r="M1106" t="inlineStr"/>
    </row>
    <row r="1107" ht="24" customHeight="1">
      <c r="A1107" t="inlineStr">
        <is>
          <t>FALTA FOTO</t>
        </is>
      </c>
      <c r="B1107" s="7" t="n">
        <v>0</v>
      </c>
      <c r="C1107" s="8" t="inlineStr">
        <is>
          <t>12915</t>
        </is>
      </c>
      <c r="D1107" s="8" t="inlineStr"/>
      <c r="E1107" s="8" t="inlineStr">
        <is>
          <t>11117014</t>
        </is>
      </c>
      <c r="F1107" t="inlineStr">
        <is>
          <t>CCGlass SBX Genérico</t>
        </is>
      </c>
      <c r="G1107" t="inlineStr"/>
      <c r="H1107" t="inlineStr">
        <is>
          <t>SÍ</t>
        </is>
      </c>
      <c r="I1107" t="inlineStr">
        <is>
          <t>SECUNDARIO</t>
        </is>
      </c>
      <c r="J1107" t="inlineStr"/>
      <c r="K1107" t="inlineStr"/>
      <c r="L1107" t="inlineStr"/>
      <c r="M1107" t="inlineStr"/>
    </row>
    <row r="1108" ht="24" customHeight="1">
      <c r="A1108" t="inlineStr">
        <is>
          <t>FALTA FOTO</t>
        </is>
      </c>
      <c r="B1108" s="7" t="n">
        <v>0</v>
      </c>
      <c r="C1108" s="8" t="inlineStr">
        <is>
          <t>12982</t>
        </is>
      </c>
      <c r="D1108" s="8" t="inlineStr"/>
      <c r="E1108" s="8" t="inlineStr">
        <is>
          <t>11112578</t>
        </is>
      </c>
      <c r="F1108" t="inlineStr">
        <is>
          <t>Reusables SBX Genérico</t>
        </is>
      </c>
      <c r="G1108" t="inlineStr"/>
      <c r="H1108" t="inlineStr">
        <is>
          <t>SÍ</t>
        </is>
      </c>
      <c r="I1108" t="inlineStr">
        <is>
          <t>SECUNDARIO</t>
        </is>
      </c>
      <c r="J1108" t="inlineStr"/>
      <c r="K1108" t="inlineStr"/>
      <c r="L1108" t="inlineStr"/>
      <c r="M1108" t="inlineStr"/>
    </row>
    <row r="1109" ht="24" customHeight="1">
      <c r="A1109" t="inlineStr">
        <is>
          <t>FALTA FOTO</t>
        </is>
      </c>
      <c r="B1109" s="7" t="n">
        <v>0</v>
      </c>
      <c r="C1109" s="8" t="inlineStr">
        <is>
          <t>13446</t>
        </is>
      </c>
      <c r="D1109" s="8" t="inlineStr"/>
      <c r="E1109" s="8" t="inlineStr">
        <is>
          <t>11121539</t>
        </is>
      </c>
      <c r="F1109" t="inlineStr">
        <is>
          <t>Reusables SBX Genérico</t>
        </is>
      </c>
      <c r="G1109" t="inlineStr"/>
      <c r="H1109" t="inlineStr">
        <is>
          <t>SÍ</t>
        </is>
      </c>
      <c r="I1109" t="inlineStr">
        <is>
          <t>SECUNDARIO</t>
        </is>
      </c>
      <c r="J1109" t="inlineStr"/>
      <c r="K1109" t="inlineStr"/>
      <c r="L1109" t="inlineStr"/>
      <c r="M1109" t="inlineStr"/>
    </row>
    <row r="1110" ht="24" customHeight="1">
      <c r="A1110" t="inlineStr">
        <is>
          <t>FALTA FOTO</t>
        </is>
      </c>
      <c r="B1110" s="7" t="n">
        <v>0</v>
      </c>
      <c r="C1110" s="8" t="inlineStr">
        <is>
          <t>13447</t>
        </is>
      </c>
      <c r="D1110" s="8" t="inlineStr"/>
      <c r="E1110" s="8" t="inlineStr">
        <is>
          <t>11121582</t>
        </is>
      </c>
      <c r="F1110" t="inlineStr">
        <is>
          <t>Reusables SBX Genérico</t>
        </is>
      </c>
      <c r="G1110" t="inlineStr"/>
      <c r="H1110" t="inlineStr">
        <is>
          <t>SÍ</t>
        </is>
      </c>
      <c r="I1110" t="inlineStr">
        <is>
          <t>SECUNDARIO</t>
        </is>
      </c>
      <c r="J1110" t="inlineStr"/>
      <c r="K1110" t="inlineStr"/>
      <c r="L1110" t="inlineStr"/>
      <c r="M1110" t="inlineStr"/>
    </row>
    <row r="1111" ht="24" customHeight="1">
      <c r="A1111" t="inlineStr">
        <is>
          <t>FALTA FOTO</t>
        </is>
      </c>
      <c r="B1111" s="7" t="n">
        <v>0</v>
      </c>
      <c r="C1111" s="8" t="inlineStr">
        <is>
          <t>13726</t>
        </is>
      </c>
      <c r="D1111" s="8" t="inlineStr"/>
      <c r="E1111" s="8" t="inlineStr">
        <is>
          <t>11124722</t>
        </is>
      </c>
      <c r="F1111" t="inlineStr">
        <is>
          <t>Reusables SBX Genérico</t>
        </is>
      </c>
      <c r="G1111" t="inlineStr"/>
      <c r="H1111" t="inlineStr">
        <is>
          <t>SÍ</t>
        </is>
      </c>
      <c r="I1111" t="inlineStr">
        <is>
          <t>SECUNDARIO</t>
        </is>
      </c>
      <c r="J1111" t="inlineStr"/>
      <c r="K1111" t="inlineStr"/>
      <c r="L1111" t="inlineStr"/>
      <c r="M1111" t="inlineStr"/>
    </row>
    <row r="1112" ht="24" customHeight="1">
      <c r="A1112" t="inlineStr">
        <is>
          <t>FALTA FOTO</t>
        </is>
      </c>
      <c r="B1112" s="7" t="n">
        <v>0</v>
      </c>
      <c r="C1112" s="8" t="inlineStr">
        <is>
          <t>13734</t>
        </is>
      </c>
      <c r="D1112" s="8" t="inlineStr"/>
      <c r="E1112" s="8" t="inlineStr">
        <is>
          <t>11124925</t>
        </is>
      </c>
      <c r="F1112" t="inlineStr">
        <is>
          <t>CCGlass SBX Genérico</t>
        </is>
      </c>
      <c r="G1112" t="inlineStr"/>
      <c r="H1112" t="inlineStr">
        <is>
          <t>SÍ</t>
        </is>
      </c>
      <c r="I1112" t="inlineStr">
        <is>
          <t>SECUNDARIO</t>
        </is>
      </c>
      <c r="J1112" t="inlineStr"/>
      <c r="K1112" t="inlineStr"/>
      <c r="L1112" t="inlineStr"/>
      <c r="M1112" t="inlineStr"/>
    </row>
    <row r="1113" ht="24" customHeight="1">
      <c r="A1113" t="inlineStr">
        <is>
          <t>FALTA FOTO</t>
        </is>
      </c>
      <c r="B1113" s="7" t="n">
        <v>0</v>
      </c>
      <c r="C1113" s="8" t="inlineStr">
        <is>
          <t>13737</t>
        </is>
      </c>
      <c r="D1113" s="8" t="inlineStr"/>
      <c r="E1113" s="8" t="inlineStr">
        <is>
          <t>11124928</t>
        </is>
      </c>
      <c r="F1113" t="inlineStr">
        <is>
          <t>Reusables SBX</t>
        </is>
      </c>
      <c r="G1113" t="inlineStr"/>
      <c r="H1113" t="inlineStr">
        <is>
          <t>SÍ</t>
        </is>
      </c>
      <c r="I1113" t="inlineStr">
        <is>
          <t>SECUNDARIO</t>
        </is>
      </c>
      <c r="J1113" t="inlineStr"/>
      <c r="K1113" t="inlineStr"/>
      <c r="L1113" t="inlineStr"/>
      <c r="M1113" t="inlineStr"/>
    </row>
    <row r="1114" ht="24" customHeight="1">
      <c r="A1114" t="inlineStr">
        <is>
          <t>FALTA FOTO</t>
        </is>
      </c>
      <c r="B1114" s="7" t="n">
        <v>0</v>
      </c>
      <c r="C1114" s="8" t="inlineStr">
        <is>
          <t>13738</t>
        </is>
      </c>
      <c r="D1114" s="8" t="inlineStr"/>
      <c r="E1114" s="8" t="inlineStr">
        <is>
          <t>11111529</t>
        </is>
      </c>
      <c r="F1114" t="inlineStr">
        <is>
          <t>Reusables SBX</t>
        </is>
      </c>
      <c r="G1114" t="inlineStr"/>
      <c r="H1114" t="inlineStr">
        <is>
          <t>SÍ</t>
        </is>
      </c>
      <c r="I1114" t="inlineStr">
        <is>
          <t>SECUNDARIO</t>
        </is>
      </c>
      <c r="J1114" t="inlineStr"/>
      <c r="K1114" t="inlineStr"/>
      <c r="L1114" t="inlineStr"/>
      <c r="M1114" t="inlineStr"/>
    </row>
    <row r="1115" ht="24" customHeight="1">
      <c r="A1115" t="inlineStr">
        <is>
          <t>FALTA FOTO</t>
        </is>
      </c>
      <c r="B1115" s="7" t="n">
        <v>0</v>
      </c>
      <c r="C1115" s="8" t="inlineStr">
        <is>
          <t>13739</t>
        </is>
      </c>
      <c r="D1115" s="8" t="inlineStr"/>
      <c r="E1115" s="8" t="inlineStr">
        <is>
          <t>11124929</t>
        </is>
      </c>
      <c r="F1115" t="inlineStr">
        <is>
          <t>Reusables SBX Genérico</t>
        </is>
      </c>
      <c r="G1115" t="inlineStr"/>
      <c r="H1115" t="inlineStr">
        <is>
          <t>SÍ</t>
        </is>
      </c>
      <c r="I1115" t="inlineStr">
        <is>
          <t>SECUNDARIO</t>
        </is>
      </c>
      <c r="J1115" t="inlineStr"/>
      <c r="K1115" t="inlineStr"/>
      <c r="L1115" t="inlineStr"/>
      <c r="M1115" t="inlineStr"/>
    </row>
    <row r="1116" ht="24" customHeight="1">
      <c r="A1116" t="inlineStr">
        <is>
          <t>FALTA FOTO</t>
        </is>
      </c>
      <c r="B1116" s="7" t="n">
        <v>0</v>
      </c>
      <c r="C1116" s="8" t="inlineStr">
        <is>
          <t>13740</t>
        </is>
      </c>
      <c r="D1116" s="8" t="inlineStr"/>
      <c r="E1116" s="8" t="inlineStr">
        <is>
          <t>11124930</t>
        </is>
      </c>
      <c r="F1116" t="inlineStr">
        <is>
          <t>Reusables SBX</t>
        </is>
      </c>
      <c r="G1116" t="inlineStr"/>
      <c r="H1116" t="inlineStr">
        <is>
          <t>SÍ</t>
        </is>
      </c>
      <c r="I1116" t="inlineStr">
        <is>
          <t>SECUNDARIO</t>
        </is>
      </c>
      <c r="J1116" t="inlineStr"/>
      <c r="K1116" t="inlineStr"/>
      <c r="L1116" t="inlineStr"/>
      <c r="M1116" t="inlineStr"/>
    </row>
    <row r="1117" ht="24" customHeight="1">
      <c r="A1117" t="inlineStr">
        <is>
          <t>FALTA FOTO</t>
        </is>
      </c>
      <c r="B1117" s="7" t="n">
        <v>0</v>
      </c>
      <c r="C1117" s="8" t="inlineStr">
        <is>
          <t>13741</t>
        </is>
      </c>
      <c r="D1117" s="8" t="inlineStr"/>
      <c r="E1117" s="8" t="inlineStr">
        <is>
          <t>11124931</t>
        </is>
      </c>
      <c r="F1117" t="inlineStr">
        <is>
          <t>Reusables SBX</t>
        </is>
      </c>
      <c r="G1117" t="inlineStr"/>
      <c r="H1117" t="inlineStr">
        <is>
          <t>SÍ</t>
        </is>
      </c>
      <c r="I1117" t="inlineStr">
        <is>
          <t>SECUNDARIO</t>
        </is>
      </c>
      <c r="J1117" t="inlineStr"/>
      <c r="K1117" t="inlineStr"/>
      <c r="L1117" t="inlineStr"/>
      <c r="M1117" t="inlineStr"/>
    </row>
    <row r="1118" ht="24" customHeight="1">
      <c r="A1118" t="inlineStr">
        <is>
          <t>FALTA FOTO</t>
        </is>
      </c>
      <c r="B1118" s="7" t="n">
        <v>0</v>
      </c>
      <c r="C1118" s="8" t="inlineStr">
        <is>
          <t>13746</t>
        </is>
      </c>
      <c r="D1118" s="8" t="inlineStr"/>
      <c r="E1118" s="8" t="inlineStr">
        <is>
          <t>11107534</t>
        </is>
      </c>
      <c r="F1118" t="inlineStr">
        <is>
          <t>CCGlass SBX Genérico</t>
        </is>
      </c>
      <c r="G1118" t="inlineStr"/>
      <c r="H1118" t="inlineStr">
        <is>
          <t>SÍ</t>
        </is>
      </c>
      <c r="I1118" t="inlineStr">
        <is>
          <t>SECUNDARIO</t>
        </is>
      </c>
      <c r="J1118" t="inlineStr"/>
      <c r="K1118" t="inlineStr"/>
      <c r="L1118" t="inlineStr"/>
      <c r="M1118" t="inlineStr"/>
    </row>
    <row r="1119" ht="24" customHeight="1">
      <c r="A1119" t="inlineStr">
        <is>
          <t>FALTA FOTO</t>
        </is>
      </c>
      <c r="B1119" s="7" t="n">
        <v>0</v>
      </c>
      <c r="C1119" s="8" t="inlineStr">
        <is>
          <t>13833</t>
        </is>
      </c>
      <c r="D1119" s="8" t="inlineStr"/>
      <c r="E1119" s="8" t="inlineStr">
        <is>
          <t>11125924</t>
        </is>
      </c>
      <c r="F1119" t="inlineStr">
        <is>
          <t>Reusables SBX Genérico</t>
        </is>
      </c>
      <c r="G1119" t="inlineStr"/>
      <c r="H1119" t="inlineStr">
        <is>
          <t>SÍ</t>
        </is>
      </c>
      <c r="I1119" t="inlineStr">
        <is>
          <t>SECUNDARIO</t>
        </is>
      </c>
      <c r="J1119" t="inlineStr"/>
      <c r="K1119" t="inlineStr"/>
      <c r="L1119" t="inlineStr"/>
      <c r="M1119" t="inlineStr"/>
    </row>
    <row r="1120" ht="24" customHeight="1">
      <c r="A1120" t="inlineStr">
        <is>
          <t>FALTA FOTO</t>
        </is>
      </c>
      <c r="B1120" s="7" t="n">
        <v>0</v>
      </c>
      <c r="C1120" s="8" t="inlineStr">
        <is>
          <t>13843</t>
        </is>
      </c>
      <c r="D1120" s="8" t="inlineStr"/>
      <c r="E1120" s="8" t="inlineStr">
        <is>
          <t>11126378</t>
        </is>
      </c>
      <c r="F1120" t="inlineStr">
        <is>
          <t>Reusables SBX Genérico</t>
        </is>
      </c>
      <c r="G1120" t="inlineStr"/>
      <c r="H1120" t="inlineStr">
        <is>
          <t>SÍ</t>
        </is>
      </c>
      <c r="I1120" t="inlineStr">
        <is>
          <t>SECUNDARIO</t>
        </is>
      </c>
      <c r="J1120" t="inlineStr"/>
      <c r="K1120" t="inlineStr"/>
      <c r="L1120" t="inlineStr"/>
      <c r="M1120" t="inlineStr"/>
    </row>
    <row r="1121" ht="24" customHeight="1">
      <c r="A1121" t="inlineStr">
        <is>
          <t>FALTA FOTO</t>
        </is>
      </c>
      <c r="B1121" s="7" t="n">
        <v>0</v>
      </c>
      <c r="C1121" s="8" t="inlineStr">
        <is>
          <t>14031</t>
        </is>
      </c>
      <c r="D1121" s="8" t="inlineStr"/>
      <c r="E1121" s="8" t="inlineStr">
        <is>
          <t>11127803</t>
        </is>
      </c>
      <c r="F1121" t="inlineStr">
        <is>
          <t>Reusables SBX Genérico</t>
        </is>
      </c>
      <c r="G1121" t="inlineStr"/>
      <c r="H1121" t="inlineStr">
        <is>
          <t>SÍ</t>
        </is>
      </c>
      <c r="I1121" t="inlineStr">
        <is>
          <t>SECUNDARIO</t>
        </is>
      </c>
      <c r="J1121" t="inlineStr"/>
      <c r="K1121" t="inlineStr"/>
      <c r="L1121" t="inlineStr"/>
      <c r="M1121" t="inlineStr"/>
    </row>
    <row r="1122" ht="24" customHeight="1">
      <c r="A1122" t="inlineStr">
        <is>
          <t>FALTA FOTO</t>
        </is>
      </c>
      <c r="B1122" s="7" t="n">
        <v>0</v>
      </c>
      <c r="C1122" s="8" t="inlineStr">
        <is>
          <t>14039</t>
        </is>
      </c>
      <c r="D1122" s="8" t="inlineStr"/>
      <c r="E1122" s="8" t="inlineStr">
        <is>
          <t>11127823</t>
        </is>
      </c>
      <c r="F1122" t="inlineStr">
        <is>
          <t>Reusables SBX Genérico</t>
        </is>
      </c>
      <c r="G1122" t="inlineStr"/>
      <c r="H1122" t="inlineStr">
        <is>
          <t>SÍ</t>
        </is>
      </c>
      <c r="I1122" t="inlineStr">
        <is>
          <t>SECUNDARIO</t>
        </is>
      </c>
      <c r="J1122" t="inlineStr"/>
      <c r="K1122" t="inlineStr"/>
      <c r="L1122" t="inlineStr"/>
      <c r="M1122" t="inlineStr"/>
    </row>
    <row r="1123" ht="24" customHeight="1">
      <c r="A1123" t="inlineStr">
        <is>
          <t>FALTA FOTO</t>
        </is>
      </c>
      <c r="B1123" s="7" t="n">
        <v>0</v>
      </c>
      <c r="C1123" s="8" t="inlineStr">
        <is>
          <t>14330</t>
        </is>
      </c>
      <c r="D1123" s="8" t="inlineStr"/>
      <c r="E1123" s="8" t="inlineStr">
        <is>
          <t>11130698</t>
        </is>
      </c>
      <c r="F1123" t="inlineStr">
        <is>
          <t>Reusables SBX Genérico</t>
        </is>
      </c>
      <c r="G1123" t="inlineStr"/>
      <c r="H1123" t="inlineStr">
        <is>
          <t>SÍ</t>
        </is>
      </c>
      <c r="I1123" t="inlineStr">
        <is>
          <t>SECUNDARIO</t>
        </is>
      </c>
      <c r="J1123" t="inlineStr"/>
      <c r="K1123" t="inlineStr"/>
      <c r="L1123" t="inlineStr"/>
      <c r="M1123" t="inlineStr"/>
    </row>
    <row r="1124" ht="24" customHeight="1">
      <c r="A1124" t="inlineStr">
        <is>
          <t>FALTA FOTO</t>
        </is>
      </c>
      <c r="B1124" s="7" t="n">
        <v>0</v>
      </c>
      <c r="C1124" s="8" t="inlineStr">
        <is>
          <t>14332</t>
        </is>
      </c>
      <c r="D1124" s="8" t="inlineStr"/>
      <c r="E1124" s="8" t="inlineStr">
        <is>
          <t>11130699</t>
        </is>
      </c>
      <c r="F1124" t="inlineStr">
        <is>
          <t>Reusables SBX Genérico</t>
        </is>
      </c>
      <c r="G1124" t="inlineStr"/>
      <c r="H1124" t="inlineStr">
        <is>
          <t>SÍ</t>
        </is>
      </c>
      <c r="I1124" t="inlineStr">
        <is>
          <t>SECUNDARIO</t>
        </is>
      </c>
      <c r="J1124" t="inlineStr"/>
      <c r="K1124" t="inlineStr"/>
      <c r="L1124" t="inlineStr"/>
      <c r="M1124" t="inlineStr"/>
    </row>
    <row r="1125" ht="24" customHeight="1">
      <c r="A1125" t="inlineStr">
        <is>
          <t>FALTA FOTO</t>
        </is>
      </c>
      <c r="B1125" s="7" t="n">
        <v>0</v>
      </c>
      <c r="C1125" s="8" t="inlineStr">
        <is>
          <t>14341</t>
        </is>
      </c>
      <c r="D1125" s="8" t="inlineStr"/>
      <c r="E1125" s="8" t="inlineStr">
        <is>
          <t>11130714</t>
        </is>
      </c>
      <c r="F1125" t="inlineStr">
        <is>
          <t>CCGlass SBX Genérico</t>
        </is>
      </c>
      <c r="G1125" t="inlineStr"/>
      <c r="H1125" t="inlineStr">
        <is>
          <t>SÍ</t>
        </is>
      </c>
      <c r="I1125" t="inlineStr">
        <is>
          <t>SECUNDARIO</t>
        </is>
      </c>
      <c r="J1125" t="inlineStr"/>
      <c r="K1125" t="inlineStr"/>
      <c r="L1125" t="inlineStr"/>
      <c r="M1125" t="inlineStr"/>
    </row>
    <row r="1126" ht="24" customHeight="1">
      <c r="A1126" t="inlineStr">
        <is>
          <t>FALTA FOTO</t>
        </is>
      </c>
      <c r="B1126" s="7" t="n">
        <v>0</v>
      </c>
      <c r="C1126" s="8" t="inlineStr">
        <is>
          <t>14369</t>
        </is>
      </c>
      <c r="D1126" s="8" t="inlineStr"/>
      <c r="E1126" s="8" t="inlineStr">
        <is>
          <t>11131964</t>
        </is>
      </c>
      <c r="F1126" t="inlineStr">
        <is>
          <t>Reusables SBX Genérico</t>
        </is>
      </c>
      <c r="G1126" t="inlineStr"/>
      <c r="H1126" t="inlineStr">
        <is>
          <t>SÍ</t>
        </is>
      </c>
      <c r="I1126" t="inlineStr">
        <is>
          <t>SECUNDARIO</t>
        </is>
      </c>
      <c r="J1126" t="inlineStr"/>
      <c r="K1126" t="inlineStr"/>
      <c r="L1126" t="inlineStr"/>
      <c r="M1126" t="inlineStr"/>
    </row>
    <row r="1127" ht="24" customHeight="1">
      <c r="A1127" t="inlineStr">
        <is>
          <t>FALTA FOTO</t>
        </is>
      </c>
      <c r="B1127" s="7" t="n">
        <v>0</v>
      </c>
      <c r="C1127" s="8" t="inlineStr">
        <is>
          <t>14425</t>
        </is>
      </c>
      <c r="D1127" s="8" t="inlineStr"/>
      <c r="E1127" s="8" t="inlineStr">
        <is>
          <t>11131963</t>
        </is>
      </c>
      <c r="F1127" t="inlineStr">
        <is>
          <t>Reusables SBX Genérico</t>
        </is>
      </c>
      <c r="G1127" t="inlineStr"/>
      <c r="H1127" t="inlineStr">
        <is>
          <t>SÍ</t>
        </is>
      </c>
      <c r="I1127" t="inlineStr">
        <is>
          <t>SECUNDARIO</t>
        </is>
      </c>
      <c r="J1127" t="inlineStr"/>
      <c r="K1127" t="inlineStr"/>
      <c r="L1127" t="inlineStr"/>
      <c r="M1127" t="inlineStr"/>
    </row>
    <row r="1128" ht="24" customHeight="1">
      <c r="A1128" t="inlineStr">
        <is>
          <t>FALTA FOTO</t>
        </is>
      </c>
      <c r="B1128" s="7" t="n">
        <v>0</v>
      </c>
      <c r="C1128" s="8" t="inlineStr">
        <is>
          <t>14439</t>
        </is>
      </c>
      <c r="D1128" s="8" t="inlineStr"/>
      <c r="E1128" s="8" t="inlineStr">
        <is>
          <t>11133678</t>
        </is>
      </c>
      <c r="F1128" t="inlineStr">
        <is>
          <t>Reusables SBX Genérico</t>
        </is>
      </c>
      <c r="G1128" t="inlineStr"/>
      <c r="H1128" t="inlineStr">
        <is>
          <t>SÍ</t>
        </is>
      </c>
      <c r="I1128" t="inlineStr">
        <is>
          <t>SECUNDARIO</t>
        </is>
      </c>
      <c r="J1128" t="inlineStr"/>
      <c r="K1128" t="inlineStr"/>
      <c r="L1128" t="inlineStr"/>
      <c r="M1128" t="inlineStr"/>
    </row>
    <row r="1129" ht="24" customHeight="1">
      <c r="A1129" t="inlineStr">
        <is>
          <t>FALTA FOTO</t>
        </is>
      </c>
      <c r="B1129" s="7" t="n">
        <v>0</v>
      </c>
      <c r="C1129" s="8" t="inlineStr">
        <is>
          <t>14452</t>
        </is>
      </c>
      <c r="D1129" s="8" t="inlineStr"/>
      <c r="E1129" s="8" t="inlineStr">
        <is>
          <t>11133723</t>
        </is>
      </c>
      <c r="F1129" t="inlineStr">
        <is>
          <t>CCGlass SBX Genérico</t>
        </is>
      </c>
      <c r="G1129" t="inlineStr"/>
      <c r="H1129" t="inlineStr">
        <is>
          <t>SÍ</t>
        </is>
      </c>
      <c r="I1129" t="inlineStr">
        <is>
          <t>SECUNDARIO</t>
        </is>
      </c>
      <c r="J1129" t="inlineStr"/>
      <c r="K1129" t="inlineStr"/>
      <c r="L1129" t="inlineStr"/>
      <c r="M1129" t="inlineStr"/>
    </row>
    <row r="1130" ht="24" customHeight="1">
      <c r="A1130" t="inlineStr">
        <is>
          <t>FALTA FOTO</t>
        </is>
      </c>
      <c r="B1130" s="7" t="n">
        <v>0</v>
      </c>
      <c r="C1130" s="8" t="inlineStr">
        <is>
          <t>14453</t>
        </is>
      </c>
      <c r="D1130" s="8" t="inlineStr"/>
      <c r="E1130" s="8" t="inlineStr">
        <is>
          <t>11133697</t>
        </is>
      </c>
      <c r="F1130" t="inlineStr">
        <is>
          <t>CCGlass SBX Genérico</t>
        </is>
      </c>
      <c r="G1130" t="inlineStr"/>
      <c r="H1130" t="inlineStr">
        <is>
          <t>SÍ</t>
        </is>
      </c>
      <c r="I1130" t="inlineStr">
        <is>
          <t>SECUNDARIO</t>
        </is>
      </c>
      <c r="J1130" t="inlineStr"/>
      <c r="K1130" t="inlineStr"/>
      <c r="L1130" t="inlineStr"/>
      <c r="M1130" t="inlineStr"/>
    </row>
    <row r="1131" ht="24" customHeight="1">
      <c r="A1131" t="inlineStr">
        <is>
          <t>FALTA FOTO</t>
        </is>
      </c>
      <c r="B1131" s="7" t="n">
        <v>0</v>
      </c>
      <c r="C1131" s="8" t="inlineStr">
        <is>
          <t>14591</t>
        </is>
      </c>
      <c r="D1131" s="8" t="inlineStr"/>
      <c r="E1131" s="8" t="inlineStr">
        <is>
          <t>11128138</t>
        </is>
      </c>
      <c r="F1131" t="inlineStr">
        <is>
          <t>Reusables SBX Genérico</t>
        </is>
      </c>
      <c r="G1131" t="inlineStr"/>
      <c r="H1131" t="inlineStr">
        <is>
          <t>SÍ</t>
        </is>
      </c>
      <c r="I1131" t="inlineStr">
        <is>
          <t>SECUNDARIO</t>
        </is>
      </c>
      <c r="J1131" t="inlineStr"/>
      <c r="K1131" t="inlineStr"/>
      <c r="L1131" t="inlineStr"/>
      <c r="M1131" t="inlineStr"/>
    </row>
    <row r="1132" ht="24" customHeight="1">
      <c r="A1132" t="inlineStr">
        <is>
          <t>FALTA FOTO</t>
        </is>
      </c>
      <c r="B1132" s="7" t="n">
        <v>0</v>
      </c>
      <c r="C1132" s="8" t="inlineStr">
        <is>
          <t>14592</t>
        </is>
      </c>
      <c r="D1132" s="8" t="inlineStr"/>
      <c r="E1132" s="8" t="inlineStr">
        <is>
          <t>11135977</t>
        </is>
      </c>
      <c r="F1132" t="inlineStr">
        <is>
          <t>Reusables SBX Genérico</t>
        </is>
      </c>
      <c r="G1132" t="inlineStr"/>
      <c r="H1132" t="inlineStr">
        <is>
          <t>SÍ</t>
        </is>
      </c>
      <c r="I1132" t="inlineStr">
        <is>
          <t>SECUNDARIO</t>
        </is>
      </c>
      <c r="J1132" t="inlineStr"/>
      <c r="K1132" t="inlineStr"/>
      <c r="L1132" t="inlineStr"/>
      <c r="M1132" t="inlineStr"/>
    </row>
    <row r="1133" ht="24" customHeight="1">
      <c r="A1133" t="inlineStr">
        <is>
          <t>FALTA FOTO</t>
        </is>
      </c>
      <c r="B1133" s="7" t="n">
        <v>0</v>
      </c>
      <c r="C1133" s="8" t="inlineStr">
        <is>
          <t>14598</t>
        </is>
      </c>
      <c r="D1133" s="8" t="inlineStr"/>
      <c r="E1133" s="8" t="inlineStr">
        <is>
          <t>11136003</t>
        </is>
      </c>
      <c r="F1133" t="inlineStr">
        <is>
          <t>CCGlass SBX Genérico</t>
        </is>
      </c>
      <c r="G1133" t="inlineStr"/>
      <c r="H1133" t="inlineStr">
        <is>
          <t>SÍ</t>
        </is>
      </c>
      <c r="I1133" t="inlineStr">
        <is>
          <t>SECUNDARIO</t>
        </is>
      </c>
      <c r="J1133" t="inlineStr"/>
      <c r="K1133" t="inlineStr"/>
      <c r="L1133" t="inlineStr"/>
      <c r="M1133" t="inlineStr"/>
    </row>
    <row r="1134" ht="24" customHeight="1">
      <c r="A1134" t="inlineStr">
        <is>
          <t>FALTA FOTO</t>
        </is>
      </c>
      <c r="B1134" s="7" t="n">
        <v>0</v>
      </c>
      <c r="C1134" s="8" t="inlineStr">
        <is>
          <t>14606</t>
        </is>
      </c>
      <c r="D1134" s="8" t="inlineStr"/>
      <c r="E1134" s="8" t="inlineStr">
        <is>
          <t>11135997</t>
        </is>
      </c>
      <c r="F1134" t="inlineStr">
        <is>
          <t>CCGlass SBX Genérico</t>
        </is>
      </c>
      <c r="G1134" t="inlineStr"/>
      <c r="H1134" t="inlineStr">
        <is>
          <t>SÍ</t>
        </is>
      </c>
      <c r="I1134" t="inlineStr">
        <is>
          <t>SECUNDARIO</t>
        </is>
      </c>
      <c r="J1134" t="inlineStr"/>
      <c r="K1134" t="inlineStr"/>
      <c r="L1134" t="inlineStr"/>
      <c r="M1134" t="inlineStr"/>
    </row>
    <row r="1135" ht="24" customHeight="1">
      <c r="A1135" t="inlineStr">
        <is>
          <t>FALTA FOTO</t>
        </is>
      </c>
      <c r="B1135" s="7" t="n">
        <v>0</v>
      </c>
      <c r="C1135" s="8" t="inlineStr">
        <is>
          <t>14708</t>
        </is>
      </c>
      <c r="D1135" s="8" t="inlineStr"/>
      <c r="E1135" s="8" t="inlineStr">
        <is>
          <t>11138089</t>
        </is>
      </c>
      <c r="F1135" t="inlineStr">
        <is>
          <t>CCGlass SBX Genérico</t>
        </is>
      </c>
      <c r="G1135" t="inlineStr"/>
      <c r="H1135" t="inlineStr">
        <is>
          <t>SÍ</t>
        </is>
      </c>
      <c r="I1135" t="inlineStr">
        <is>
          <t>SECUNDARIO</t>
        </is>
      </c>
      <c r="J1135" t="inlineStr"/>
      <c r="K1135" t="inlineStr"/>
      <c r="L1135" t="inlineStr"/>
      <c r="M1135" t="inlineStr"/>
    </row>
    <row r="1136" ht="24" customHeight="1">
      <c r="A1136" t="inlineStr">
        <is>
          <t>FALTA FOTO</t>
        </is>
      </c>
      <c r="B1136" s="7" t="n">
        <v>0</v>
      </c>
      <c r="C1136" s="8" t="inlineStr">
        <is>
          <t>14709</t>
        </is>
      </c>
      <c r="D1136" s="8" t="inlineStr"/>
      <c r="E1136" s="8" t="inlineStr">
        <is>
          <t>11138091</t>
        </is>
      </c>
      <c r="F1136" t="inlineStr">
        <is>
          <t>Reusables SBX Genérico</t>
        </is>
      </c>
      <c r="G1136" t="inlineStr"/>
      <c r="H1136" t="inlineStr">
        <is>
          <t>SÍ</t>
        </is>
      </c>
      <c r="I1136" t="inlineStr">
        <is>
          <t>SECUNDARIO</t>
        </is>
      </c>
      <c r="J1136" t="inlineStr"/>
      <c r="K1136" t="inlineStr"/>
      <c r="L1136" t="inlineStr"/>
      <c r="M1136" t="inlineStr"/>
    </row>
    <row r="1137" ht="24" customHeight="1">
      <c r="A1137" t="inlineStr">
        <is>
          <t>FALTA FOTO</t>
        </is>
      </c>
      <c r="B1137" s="7" t="n">
        <v>0</v>
      </c>
      <c r="C1137" s="8" t="inlineStr">
        <is>
          <t>14759</t>
        </is>
      </c>
      <c r="D1137" s="8" t="inlineStr"/>
      <c r="E1137" s="8" t="inlineStr">
        <is>
          <t>11140605</t>
        </is>
      </c>
      <c r="F1137" t="inlineStr">
        <is>
          <t>Reusables SBX Genérico</t>
        </is>
      </c>
      <c r="G1137" t="inlineStr"/>
      <c r="H1137" t="inlineStr">
        <is>
          <t>SÍ</t>
        </is>
      </c>
      <c r="I1137" t="inlineStr">
        <is>
          <t>SECUNDARIO</t>
        </is>
      </c>
      <c r="J1137" t="inlineStr"/>
      <c r="K1137" t="inlineStr"/>
      <c r="L1137" t="inlineStr"/>
      <c r="M1137" t="inlineStr"/>
    </row>
    <row r="1138" ht="24" customHeight="1">
      <c r="A1138" t="inlineStr">
        <is>
          <t>FALTA FOTO</t>
        </is>
      </c>
      <c r="B1138" s="7" t="n">
        <v>0</v>
      </c>
      <c r="C1138" s="8" t="inlineStr">
        <is>
          <t>14820</t>
        </is>
      </c>
      <c r="D1138" s="8" t="inlineStr"/>
      <c r="E1138" s="8" t="inlineStr">
        <is>
          <t>11141055</t>
        </is>
      </c>
      <c r="F1138" t="inlineStr">
        <is>
          <t>Reusables SBX Genérico</t>
        </is>
      </c>
      <c r="G1138" t="inlineStr"/>
      <c r="H1138" t="inlineStr">
        <is>
          <t>SÍ</t>
        </is>
      </c>
      <c r="I1138" t="inlineStr">
        <is>
          <t>SECUNDARIO</t>
        </is>
      </c>
      <c r="J1138" t="inlineStr"/>
      <c r="K1138" t="inlineStr"/>
      <c r="L1138" t="inlineStr"/>
      <c r="M1138" t="inlineStr"/>
    </row>
    <row r="1139" ht="24" customHeight="1">
      <c r="A1139" t="inlineStr">
        <is>
          <t>FALTA FOTO</t>
        </is>
      </c>
      <c r="B1139" s="7" t="n">
        <v>0</v>
      </c>
      <c r="C1139" s="8" t="inlineStr">
        <is>
          <t>14821</t>
        </is>
      </c>
      <c r="D1139" s="8" t="inlineStr"/>
      <c r="E1139" s="8" t="inlineStr">
        <is>
          <t>11141056</t>
        </is>
      </c>
      <c r="F1139" t="inlineStr">
        <is>
          <t>Reusables SBX Genérico</t>
        </is>
      </c>
      <c r="G1139" t="inlineStr"/>
      <c r="H1139" t="inlineStr">
        <is>
          <t>SÍ</t>
        </is>
      </c>
      <c r="I1139" t="inlineStr">
        <is>
          <t>SECUNDARIO</t>
        </is>
      </c>
      <c r="J1139" t="inlineStr"/>
      <c r="K1139" t="inlineStr"/>
      <c r="L1139" t="inlineStr"/>
      <c r="M1139" t="inlineStr"/>
    </row>
    <row r="1140" ht="24" customHeight="1">
      <c r="A1140" t="inlineStr">
        <is>
          <t>FALTA FOTO</t>
        </is>
      </c>
      <c r="B1140" s="7" t="n">
        <v>0</v>
      </c>
      <c r="C1140" s="8" t="inlineStr">
        <is>
          <t>14835</t>
        </is>
      </c>
      <c r="D1140" s="8" t="inlineStr"/>
      <c r="E1140" s="8" t="inlineStr">
        <is>
          <t>11141097</t>
        </is>
      </c>
      <c r="F1140" t="inlineStr">
        <is>
          <t>CCGlass SBX Genérico</t>
        </is>
      </c>
      <c r="G1140" t="inlineStr"/>
      <c r="H1140" t="inlineStr">
        <is>
          <t>SÍ</t>
        </is>
      </c>
      <c r="I1140" t="inlineStr">
        <is>
          <t>SECUNDARIO</t>
        </is>
      </c>
      <c r="J1140" t="inlineStr"/>
      <c r="K1140" t="inlineStr"/>
      <c r="L1140" t="inlineStr"/>
      <c r="M1140" t="inlineStr"/>
    </row>
    <row r="1141" ht="24" customHeight="1">
      <c r="A1141" t="inlineStr">
        <is>
          <t>FALTA FOTO</t>
        </is>
      </c>
      <c r="B1141" s="7" t="n">
        <v>0</v>
      </c>
      <c r="C1141" s="8" t="inlineStr">
        <is>
          <t>14836</t>
        </is>
      </c>
      <c r="D1141" s="8" t="inlineStr"/>
      <c r="E1141" s="8" t="inlineStr">
        <is>
          <t>11141098</t>
        </is>
      </c>
      <c r="F1141" t="inlineStr">
        <is>
          <t>CCGlass SBX Genérico</t>
        </is>
      </c>
      <c r="G1141" t="inlineStr"/>
      <c r="H1141" t="inlineStr">
        <is>
          <t>SÍ</t>
        </is>
      </c>
      <c r="I1141" t="inlineStr">
        <is>
          <t>SECUNDARIO</t>
        </is>
      </c>
      <c r="J1141" t="inlineStr"/>
      <c r="K1141" t="inlineStr"/>
      <c r="L1141" t="inlineStr"/>
      <c r="M1141" t="inlineStr"/>
    </row>
    <row r="1142" ht="24" customHeight="1">
      <c r="A1142" t="inlineStr">
        <is>
          <t>FALTA FOTO</t>
        </is>
      </c>
      <c r="B1142" s="7" t="n">
        <v>0</v>
      </c>
      <c r="C1142" s="8" t="inlineStr">
        <is>
          <t>14844</t>
        </is>
      </c>
      <c r="D1142" s="8" t="inlineStr"/>
      <c r="E1142" s="8" t="inlineStr">
        <is>
          <t>11141075</t>
        </is>
      </c>
      <c r="F1142" t="inlineStr">
        <is>
          <t>Reusables SBX Genérico</t>
        </is>
      </c>
      <c r="G1142" t="inlineStr"/>
      <c r="H1142" t="inlineStr">
        <is>
          <t>SÍ</t>
        </is>
      </c>
      <c r="I1142" t="inlineStr">
        <is>
          <t>SECUNDARIO</t>
        </is>
      </c>
      <c r="J1142" t="inlineStr"/>
      <c r="K1142" t="inlineStr"/>
      <c r="L1142" t="inlineStr"/>
      <c r="M1142" t="inlineStr"/>
    </row>
    <row r="1143" ht="24" customHeight="1">
      <c r="A1143" t="inlineStr">
        <is>
          <t>FALTA FOTO</t>
        </is>
      </c>
      <c r="B1143" s="7" t="n">
        <v>0</v>
      </c>
      <c r="C1143" s="8" t="inlineStr">
        <is>
          <t>15157</t>
        </is>
      </c>
      <c r="D1143" s="8" t="inlineStr"/>
      <c r="E1143" s="8" t="inlineStr">
        <is>
          <t>11146265</t>
        </is>
      </c>
      <c r="F1143" t="inlineStr">
        <is>
          <t>Reusables SBX Genérico</t>
        </is>
      </c>
      <c r="G1143" t="inlineStr"/>
      <c r="H1143" t="inlineStr">
        <is>
          <t>SÍ</t>
        </is>
      </c>
      <c r="I1143" t="inlineStr">
        <is>
          <t>SECUNDARIO</t>
        </is>
      </c>
      <c r="J1143" t="inlineStr"/>
      <c r="K1143" t="inlineStr"/>
      <c r="L1143" t="inlineStr"/>
      <c r="M1143" t="inlineStr"/>
    </row>
    <row r="1144" ht="24" customHeight="1">
      <c r="A1144" t="inlineStr">
        <is>
          <t>FALTA FOTO</t>
        </is>
      </c>
      <c r="B1144" s="7" t="n">
        <v>0</v>
      </c>
      <c r="C1144" s="8" t="inlineStr">
        <is>
          <t>15158</t>
        </is>
      </c>
      <c r="D1144" s="8" t="inlineStr"/>
      <c r="E1144" s="8" t="inlineStr">
        <is>
          <t>11146679</t>
        </is>
      </c>
      <c r="F1144" t="inlineStr">
        <is>
          <t>Reusables SBX Genérico</t>
        </is>
      </c>
      <c r="G1144" t="inlineStr"/>
      <c r="H1144" t="inlineStr">
        <is>
          <t>SÍ</t>
        </is>
      </c>
      <c r="I1144" t="inlineStr">
        <is>
          <t>SECUNDARIO</t>
        </is>
      </c>
      <c r="J1144" t="inlineStr"/>
      <c r="K1144" t="inlineStr"/>
      <c r="L1144" t="inlineStr"/>
      <c r="M1144" t="inlineStr"/>
    </row>
    <row r="1145" ht="24" customHeight="1">
      <c r="A1145" t="inlineStr">
        <is>
          <t>FALTA FOTO</t>
        </is>
      </c>
      <c r="B1145" s="7" t="n">
        <v>0</v>
      </c>
      <c r="C1145" s="8" t="inlineStr">
        <is>
          <t>15180</t>
        </is>
      </c>
      <c r="D1145" s="8" t="inlineStr"/>
      <c r="E1145" s="8" t="inlineStr">
        <is>
          <t>11146148</t>
        </is>
      </c>
      <c r="F1145" t="inlineStr">
        <is>
          <t>Reusables SBX Genérico</t>
        </is>
      </c>
      <c r="G1145" t="inlineStr"/>
      <c r="H1145" t="inlineStr">
        <is>
          <t>SÍ</t>
        </is>
      </c>
      <c r="I1145" t="inlineStr">
        <is>
          <t>SECUNDARIO</t>
        </is>
      </c>
      <c r="J1145" t="inlineStr"/>
      <c r="K1145" t="inlineStr"/>
      <c r="L1145" t="inlineStr"/>
      <c r="M1145" t="inlineStr"/>
    </row>
    <row r="1146" ht="24" customHeight="1">
      <c r="A1146" t="inlineStr">
        <is>
          <t>FALTA FOTO</t>
        </is>
      </c>
      <c r="B1146" s="7" t="n">
        <v>0</v>
      </c>
      <c r="C1146" s="8" t="inlineStr">
        <is>
          <t>15301</t>
        </is>
      </c>
      <c r="D1146" s="8" t="inlineStr"/>
      <c r="E1146" s="8" t="inlineStr">
        <is>
          <t>11147722</t>
        </is>
      </c>
      <c r="F1146" t="inlineStr">
        <is>
          <t>Reusables SBX Genérico</t>
        </is>
      </c>
      <c r="G1146" t="inlineStr"/>
      <c r="H1146" t="inlineStr">
        <is>
          <t>SÍ</t>
        </is>
      </c>
      <c r="I1146" t="inlineStr">
        <is>
          <t>SECUNDARIO</t>
        </is>
      </c>
      <c r="J1146" t="inlineStr"/>
      <c r="K1146" t="inlineStr"/>
      <c r="L1146" t="inlineStr"/>
      <c r="M1146" t="inlineStr"/>
    </row>
    <row r="1147" ht="24" customHeight="1">
      <c r="A1147" t="inlineStr">
        <is>
          <t>FALTA FOTO</t>
        </is>
      </c>
      <c r="B1147" s="7" t="n">
        <v>0</v>
      </c>
      <c r="C1147" s="8" t="inlineStr">
        <is>
          <t>-</t>
        </is>
      </c>
      <c r="D1147" s="8" t="inlineStr"/>
      <c r="E1147" s="8" t="inlineStr">
        <is>
          <t>11119556</t>
        </is>
      </c>
      <c r="F1147" t="inlineStr">
        <is>
          <t>Reusables SBX Genérico</t>
        </is>
      </c>
      <c r="G1147" t="inlineStr"/>
      <c r="H1147" t="inlineStr">
        <is>
          <t>SÍ</t>
        </is>
      </c>
      <c r="I1147" t="inlineStr">
        <is>
          <t>SECUNDARIO</t>
        </is>
      </c>
      <c r="J1147" t="inlineStr"/>
      <c r="K1147" t="inlineStr"/>
      <c r="L1147" t="inlineStr"/>
      <c r="M1147" t="inlineStr"/>
    </row>
    <row r="1148" ht="24" customHeight="1">
      <c r="A1148" t="inlineStr">
        <is>
          <t>FALTA FOTO</t>
        </is>
      </c>
      <c r="B1148" s="7" t="n">
        <v>0</v>
      </c>
      <c r="C1148" s="8" t="inlineStr">
        <is>
          <t>EA: 19 jul 13445</t>
        </is>
      </c>
      <c r="D1148" s="8" t="inlineStr"/>
      <c r="E1148" s="8" t="inlineStr">
        <is>
          <t>11121538</t>
        </is>
      </c>
      <c r="F1148" t="inlineStr">
        <is>
          <t>Reusables SBX Genérico</t>
        </is>
      </c>
      <c r="G1148" t="inlineStr"/>
      <c r="H1148" t="inlineStr">
        <is>
          <t>SÍ</t>
        </is>
      </c>
      <c r="I1148" t="inlineStr">
        <is>
          <t>SECUNDARIO</t>
        </is>
      </c>
      <c r="J1148" t="inlineStr"/>
      <c r="K1148" t="inlineStr"/>
      <c r="L1148" t="inlineStr"/>
      <c r="M1148" t="inlineStr"/>
    </row>
    <row r="1149" ht="24" customHeight="1">
      <c r="A1149" t="inlineStr">
        <is>
          <t>FALTA FOTO</t>
        </is>
      </c>
      <c r="B1149" s="7" t="n">
        <v>0</v>
      </c>
      <c r="C1149" s="8" t="inlineStr">
        <is>
          <t>EA: 9 ago 13448</t>
        </is>
      </c>
      <c r="D1149" s="8" t="inlineStr"/>
      <c r="E1149" s="8" t="inlineStr">
        <is>
          <t>11121771</t>
        </is>
      </c>
      <c r="F1149" t="inlineStr">
        <is>
          <t>Reusables SBX Genérico</t>
        </is>
      </c>
      <c r="G1149" t="inlineStr"/>
      <c r="H1149" t="inlineStr">
        <is>
          <t>SÍ</t>
        </is>
      </c>
      <c r="I1149" t="inlineStr">
        <is>
          <t>SECUNDARIO</t>
        </is>
      </c>
      <c r="J1149" t="inlineStr"/>
      <c r="K1149" t="inlineStr"/>
      <c r="L1149" t="inlineStr"/>
      <c r="M1149" t="inlineStr"/>
    </row>
    <row r="1150" ht="24" customHeight="1">
      <c r="A1150" t="inlineStr">
        <is>
          <t>FALTA FOTO</t>
        </is>
      </c>
      <c r="B1150" s="7" t="n">
        <v>0</v>
      </c>
      <c r="C1150" s="8" t="inlineStr">
        <is>
          <t>9616</t>
        </is>
      </c>
      <c r="D1150" s="8" t="inlineStr"/>
      <c r="E1150" s="8" t="inlineStr">
        <is>
          <t>NA</t>
        </is>
      </c>
      <c r="F1150" t="inlineStr">
        <is>
          <t>ESS Chemex 15oz</t>
        </is>
      </c>
      <c r="G1150" t="inlineStr"/>
      <c r="H1150" t="inlineStr">
        <is>
          <t>NO</t>
        </is>
      </c>
      <c r="I1150" t="inlineStr">
        <is>
          <t>SECUNDARIO</t>
        </is>
      </c>
      <c r="J1150" t="inlineStr"/>
      <c r="K1150" t="inlineStr"/>
      <c r="L1150" t="inlineStr"/>
      <c r="M1150" t="inlineStr"/>
    </row>
    <row r="1151" ht="24" customHeight="1">
      <c r="A1151" t="inlineStr">
        <is>
          <t>FALTA FOTO</t>
        </is>
      </c>
      <c r="B1151" s="7" t="n">
        <v>0</v>
      </c>
      <c r="C1151" s="8" t="inlineStr">
        <is>
          <t>11652</t>
        </is>
      </c>
      <c r="D1151" s="8" t="inlineStr"/>
      <c r="E1151" s="8" t="inlineStr"/>
      <c r="F1151" t="inlineStr">
        <is>
          <t>ResSS12Mercury</t>
        </is>
      </c>
      <c r="G1151" t="inlineStr"/>
      <c r="H1151" t="inlineStr">
        <is>
          <t>NO</t>
        </is>
      </c>
      <c r="I1151" t="inlineStr">
        <is>
          <t>SECUNDARIO</t>
        </is>
      </c>
      <c r="J1151" t="inlineStr"/>
      <c r="K1151" t="inlineStr"/>
      <c r="L1151" t="inlineStr"/>
      <c r="M1151" t="inlineStr"/>
    </row>
    <row r="1152" ht="24" customHeight="1">
      <c r="A1152" t="inlineStr">
        <is>
          <t>FALTA FOTO</t>
        </is>
      </c>
      <c r="B1152" s="7" t="n">
        <v>0</v>
      </c>
      <c r="C1152" s="8" t="inlineStr">
        <is>
          <t>11968</t>
        </is>
      </c>
      <c r="D1152" s="8" t="inlineStr"/>
      <c r="E1152" s="8" t="inlineStr"/>
      <c r="F1152" t="inlineStr">
        <is>
          <t>Been There Villahermosa 14 oz</t>
        </is>
      </c>
      <c r="G1152" t="inlineStr"/>
      <c r="H1152" t="inlineStr">
        <is>
          <t>NO</t>
        </is>
      </c>
      <c r="I1152" t="inlineStr">
        <is>
          <t>SECUNDARIO</t>
        </is>
      </c>
      <c r="J1152" t="inlineStr"/>
      <c r="K1152" t="inlineStr"/>
      <c r="L1152" t="inlineStr"/>
      <c r="M1152" t="inlineStr"/>
    </row>
    <row r="1153" ht="24" customHeight="1">
      <c r="A1153" t="inlineStr">
        <is>
          <t>FALTA FOTO</t>
        </is>
      </c>
      <c r="B1153" s="7" t="n">
        <v>0</v>
      </c>
      <c r="C1153" s="8" t="inlineStr">
        <is>
          <t>12480</t>
        </is>
      </c>
      <c r="D1153" s="8" t="inlineStr"/>
      <c r="E1153" s="8" t="inlineStr">
        <is>
          <t>11103799</t>
        </is>
      </c>
      <c r="F1153" t="inlineStr">
        <is>
          <t>12480 Cafetera Green CJ/1 PZA</t>
        </is>
      </c>
      <c r="G1153" t="inlineStr"/>
      <c r="H1153" t="inlineStr">
        <is>
          <t>NO</t>
        </is>
      </c>
      <c r="I1153" t="inlineStr">
        <is>
          <t>SECUNDARIO</t>
        </is>
      </c>
      <c r="J1153" t="inlineStr"/>
      <c r="K1153" t="inlineStr"/>
      <c r="L1153" t="inlineStr"/>
      <c r="M1153" t="inlineStr"/>
    </row>
    <row r="1154" ht="24" customHeight="1">
      <c r="A1154" t="inlineStr">
        <is>
          <t>FALTA FOTO</t>
        </is>
      </c>
      <c r="B1154" s="7" t="n">
        <v>0</v>
      </c>
      <c r="C1154" s="8" t="inlineStr">
        <is>
          <t>12642</t>
        </is>
      </c>
      <c r="D1154" s="8" t="inlineStr"/>
      <c r="E1154" s="8" t="inlineStr">
        <is>
          <t>11090466</t>
        </is>
      </c>
      <c r="F1154" t="inlineStr">
        <is>
          <t>CAFETERA BLACK TRITAN BEAKER 8TZ</t>
        </is>
      </c>
      <c r="G1154" t="inlineStr"/>
      <c r="H1154" t="inlineStr">
        <is>
          <t>NO</t>
        </is>
      </c>
      <c r="I1154" t="inlineStr">
        <is>
          <t>SECUNDARIO</t>
        </is>
      </c>
      <c r="J1154" t="inlineStr"/>
      <c r="K1154" t="inlineStr"/>
      <c r="L1154" t="inlineStr"/>
      <c r="M1154" t="inlineStr"/>
    </row>
    <row r="1155" ht="24" customHeight="1">
      <c r="A1155" t="inlineStr">
        <is>
          <t>FALTA FOTO</t>
        </is>
      </c>
      <c r="B1155" s="7" t="n">
        <v>0</v>
      </c>
      <c r="C1155" s="8" t="inlineStr">
        <is>
          <t>14779</t>
        </is>
      </c>
      <c r="D1155" s="8" t="inlineStr"/>
      <c r="E1155" s="8" t="inlineStr">
        <is>
          <t>11129870</t>
        </is>
      </c>
      <c r="F1155" t="inlineStr">
        <is>
          <t>COR23 SSCC24 Sir</t>
        </is>
      </c>
      <c r="G1155" t="inlineStr"/>
      <c r="H1155" t="inlineStr">
        <is>
          <t>NO</t>
        </is>
      </c>
      <c r="I1155" t="inlineStr">
        <is>
          <t>SECUNDARIO</t>
        </is>
      </c>
      <c r="J1155" t="inlineStr"/>
      <c r="K1155" t="inlineStr"/>
      <c r="L1155" t="inlineStr"/>
      <c r="M1155" t="inlineStr"/>
    </row>
    <row r="1156" ht="24" customHeight="1">
      <c r="A1156" t="inlineStr">
        <is>
          <t>FALTA FOTO</t>
        </is>
      </c>
      <c r="B1156" s="7" t="n">
        <v>0</v>
      </c>
      <c r="C1156" s="8" t="inlineStr">
        <is>
          <t>14780</t>
        </is>
      </c>
      <c r="D1156" s="8" t="inlineStr"/>
      <c r="E1156" s="8" t="inlineStr">
        <is>
          <t>11129720</t>
        </is>
      </c>
      <c r="F1156" t="inlineStr">
        <is>
          <t>COR23 CC16 TinST</t>
        </is>
      </c>
      <c r="G1156" t="inlineStr"/>
      <c r="H1156" t="inlineStr">
        <is>
          <t>NO</t>
        </is>
      </c>
      <c r="I1156" t="inlineStr">
        <is>
          <t>SECUNDARIO</t>
        </is>
      </c>
      <c r="J1156" t="inlineStr"/>
      <c r="K1156" t="inlineStr"/>
      <c r="L1156" t="inlineStr"/>
      <c r="M1156" t="inlineStr"/>
    </row>
    <row r="1157" ht="24" customHeight="1">
      <c r="A1157" t="inlineStr">
        <is>
          <t>FALTA FOTO</t>
        </is>
      </c>
      <c r="B1157" s="7" t="n">
        <v>0</v>
      </c>
      <c r="C1157" s="8" t="inlineStr">
        <is>
          <t>14781</t>
        </is>
      </c>
      <c r="D1157" s="8" t="inlineStr"/>
      <c r="E1157" s="8" t="inlineStr">
        <is>
          <t>11129821</t>
        </is>
      </c>
      <c r="F1157" t="inlineStr">
        <is>
          <t>COR23CC16 irid</t>
        </is>
      </c>
      <c r="G1157" t="inlineStr"/>
      <c r="H1157" t="inlineStr">
        <is>
          <t>NO</t>
        </is>
      </c>
      <c r="I1157" t="inlineStr">
        <is>
          <t>SECUNDARIO</t>
        </is>
      </c>
      <c r="J1157" t="inlineStr"/>
      <c r="K1157" t="inlineStr"/>
      <c r="L1157" t="inlineStr"/>
      <c r="M1157" t="inlineStr"/>
    </row>
    <row r="1158" ht="24" customHeight="1">
      <c r="A1158" t="inlineStr">
        <is>
          <t>FALTA FOTO</t>
        </is>
      </c>
      <c r="B1158" s="7" t="n">
        <v>0</v>
      </c>
      <c r="C1158" s="8" t="inlineStr">
        <is>
          <t>14783</t>
        </is>
      </c>
      <c r="D1158" s="8" t="inlineStr"/>
      <c r="E1158" s="8" t="inlineStr">
        <is>
          <t>11129846</t>
        </is>
      </c>
      <c r="F1158" t="inlineStr">
        <is>
          <t>COR23 KeyR TinST</t>
        </is>
      </c>
      <c r="G1158" t="inlineStr"/>
      <c r="H1158" t="inlineStr">
        <is>
          <t>NO</t>
        </is>
      </c>
      <c r="I1158" t="inlineStr">
        <is>
          <t>SECUNDARIO</t>
        </is>
      </c>
      <c r="J1158" t="inlineStr"/>
      <c r="K1158" t="inlineStr"/>
      <c r="L1158" t="inlineStr"/>
      <c r="M1158" t="inlineStr"/>
    </row>
    <row r="1159" ht="24" customHeight="1">
      <c r="A1159" t="inlineStr">
        <is>
          <t>FALTA FOTO</t>
        </is>
      </c>
      <c r="B1159" s="7" t="n">
        <v>0</v>
      </c>
      <c r="C1159" s="8" t="inlineStr">
        <is>
          <t>15791</t>
        </is>
      </c>
      <c r="D1159" s="8" t="inlineStr"/>
      <c r="E1159" s="8" t="inlineStr"/>
      <c r="F1159" t="inlineStr">
        <is>
          <t>Res SS16GoldLeaf</t>
        </is>
      </c>
      <c r="G1159" t="inlineStr"/>
      <c r="H1159" t="inlineStr">
        <is>
          <t>NO</t>
        </is>
      </c>
      <c r="I1159" t="inlineStr">
        <is>
          <t>SECUNDARIO</t>
        </is>
      </c>
      <c r="J1159" t="inlineStr"/>
      <c r="K1159" t="inlineStr"/>
      <c r="L1159" t="inlineStr"/>
      <c r="M1159" t="inlineStr"/>
    </row>
    <row r="1160" ht="24" customHeight="1">
      <c r="A1160" t="inlineStr">
        <is>
          <t>FALTA FOTO</t>
        </is>
      </c>
      <c r="B1160" s="7" t="n">
        <v>0</v>
      </c>
      <c r="C1160" s="8" t="inlineStr">
        <is>
          <t>15792</t>
        </is>
      </c>
      <c r="D1160" s="8" t="inlineStr"/>
      <c r="E1160" s="8" t="inlineStr"/>
      <c r="F1160" t="inlineStr">
        <is>
          <t>Res SS16TuBlack</t>
        </is>
      </c>
      <c r="G1160" t="inlineStr"/>
      <c r="H1160" t="inlineStr">
        <is>
          <t>NO</t>
        </is>
      </c>
      <c r="I1160" t="inlineStr">
        <is>
          <t>SECUNDARIO</t>
        </is>
      </c>
      <c r="J1160" t="inlineStr"/>
      <c r="K1160" t="inlineStr"/>
      <c r="L1160" t="inlineStr"/>
      <c r="M1160" t="inlineStr"/>
    </row>
    <row r="1161" ht="24" customHeight="1">
      <c r="A1161" t="inlineStr">
        <is>
          <t>FALTA FOTO</t>
        </is>
      </c>
      <c r="B1161" s="7" t="n">
        <v>0</v>
      </c>
      <c r="C1161" s="8" t="inlineStr">
        <is>
          <t>53501</t>
        </is>
      </c>
      <c r="D1161" s="8" t="inlineStr"/>
      <c r="E1161" s="8" t="inlineStr"/>
      <c r="F1161" t="inlineStr">
        <is>
          <t>ResSS16TuBlue</t>
        </is>
      </c>
      <c r="G1161" t="inlineStr"/>
      <c r="H1161" t="inlineStr">
        <is>
          <t>NO</t>
        </is>
      </c>
      <c r="I1161" t="inlineStr">
        <is>
          <t>SECUNDARIO</t>
        </is>
      </c>
      <c r="J1161" t="inlineStr"/>
      <c r="K1161" t="inlineStr"/>
      <c r="L1161" t="inlineStr"/>
      <c r="M1161" t="inlineStr"/>
    </row>
    <row r="1162" ht="24" customHeight="1">
      <c r="A1162" t="inlineStr">
        <is>
          <t>FALTA FOTO</t>
        </is>
      </c>
      <c r="B1162" s="7" t="n">
        <v>0</v>
      </c>
      <c r="C1162" s="8" t="inlineStr">
        <is>
          <t>53502</t>
        </is>
      </c>
      <c r="D1162" s="8" t="inlineStr"/>
      <c r="E1162" s="8" t="inlineStr"/>
      <c r="F1162" t="inlineStr">
        <is>
          <t>ResSS10Triped</t>
        </is>
      </c>
      <c r="G1162" t="inlineStr"/>
      <c r="H1162" t="inlineStr">
        <is>
          <t>NO</t>
        </is>
      </c>
      <c r="I1162" t="inlineStr">
        <is>
          <t>SECUNDARIO</t>
        </is>
      </c>
      <c r="J1162" t="inlineStr"/>
      <c r="K1162" t="inlineStr"/>
      <c r="L1162" t="inlineStr"/>
      <c r="M1162" t="inlineStr"/>
    </row>
    <row r="1163" ht="24" customHeight="1">
      <c r="A1163" t="inlineStr">
        <is>
          <t>FALTA FOTO</t>
        </is>
      </c>
      <c r="B1163" s="7" t="n">
        <v>0</v>
      </c>
      <c r="C1163" s="8" t="inlineStr">
        <is>
          <t>53761</t>
        </is>
      </c>
      <c r="D1163" s="8" t="inlineStr"/>
      <c r="E1163" s="8" t="inlineStr"/>
      <c r="F1163" t="inlineStr">
        <is>
          <t>SI25ReusMom</t>
        </is>
      </c>
      <c r="G1163" t="inlineStr"/>
      <c r="H1163" t="inlineStr">
        <is>
          <t>NO</t>
        </is>
      </c>
      <c r="I1163" t="inlineStr">
        <is>
          <t>SECUNDARIO</t>
        </is>
      </c>
      <c r="J1163" t="inlineStr"/>
      <c r="K1163" t="inlineStr"/>
      <c r="L1163" t="inlineStr"/>
      <c r="M1163" t="inlineStr"/>
    </row>
    <row r="1164" ht="24" customHeight="1">
      <c r="A1164" t="inlineStr">
        <is>
          <t>FALTA FOTO</t>
        </is>
      </c>
      <c r="B1164" s="7" t="n">
        <v>0</v>
      </c>
      <c r="C1164" s="8" t="inlineStr">
        <is>
          <t>53833</t>
        </is>
      </c>
      <c r="D1164" s="8" t="inlineStr"/>
      <c r="E1164" s="8" t="inlineStr"/>
      <c r="F1164" t="inlineStr">
        <is>
          <t>Reusables SBX Genérico</t>
        </is>
      </c>
      <c r="G1164" t="inlineStr"/>
      <c r="H1164" t="inlineStr">
        <is>
          <t>NO</t>
        </is>
      </c>
      <c r="I1164" t="inlineStr">
        <is>
          <t>SECUNDARIO</t>
        </is>
      </c>
      <c r="J1164" t="inlineStr"/>
      <c r="K1164" t="inlineStr"/>
      <c r="L1164" t="inlineStr"/>
      <c r="M1164" t="inlineStr"/>
    </row>
    <row r="1165" ht="24" customHeight="1">
      <c r="A1165" t="inlineStr">
        <is>
          <t>FALTA FOTO</t>
        </is>
      </c>
      <c r="B1165" s="7" t="n">
        <v>0</v>
      </c>
      <c r="C1165" s="8" t="inlineStr">
        <is>
          <t>53846</t>
        </is>
      </c>
      <c r="D1165" s="8" t="inlineStr"/>
      <c r="E1165" s="8" t="inlineStr"/>
      <c r="F1165" t="inlineStr">
        <is>
          <t>CCup Glass SBX Genérico</t>
        </is>
      </c>
      <c r="G1165" t="inlineStr"/>
      <c r="H1165" t="inlineStr">
        <is>
          <t>NO</t>
        </is>
      </c>
      <c r="I1165" t="inlineStr">
        <is>
          <t>SECUNDARIO</t>
        </is>
      </c>
      <c r="J1165" t="inlineStr"/>
      <c r="K1165" t="inlineStr"/>
      <c r="L1165" t="inlineStr"/>
      <c r="M1165" t="inlineStr"/>
    </row>
    <row r="1166" ht="24" customHeight="1">
      <c r="A1166" t="inlineStr">
        <is>
          <t>FALTA FOTO</t>
        </is>
      </c>
      <c r="B1166" s="7" t="n">
        <v>0</v>
      </c>
      <c r="C1166" s="8" t="inlineStr">
        <is>
          <t>53894</t>
        </is>
      </c>
      <c r="D1166" s="8" t="inlineStr"/>
      <c r="E1166" s="8" t="inlineStr"/>
      <c r="F1166" t="inlineStr">
        <is>
          <t>Fl25ReusDDM</t>
        </is>
      </c>
      <c r="G1166" t="inlineStr"/>
      <c r="H1166" t="inlineStr">
        <is>
          <t>NO</t>
        </is>
      </c>
      <c r="I1166" t="inlineStr">
        <is>
          <t>SECUNDARIO</t>
        </is>
      </c>
      <c r="J1166" t="inlineStr"/>
      <c r="K1166" t="inlineStr"/>
      <c r="L1166" t="inlineStr"/>
      <c r="M1166" t="inlineStr"/>
    </row>
    <row r="1167" ht="24" customHeight="1">
      <c r="A1167" t="inlineStr">
        <is>
          <t>FALTA FOTO</t>
        </is>
      </c>
      <c r="B1167" s="7" t="n">
        <v>0</v>
      </c>
      <c r="C1167" s="8" t="inlineStr">
        <is>
          <t>53948</t>
        </is>
      </c>
      <c r="D1167" s="8" t="inlineStr"/>
      <c r="E1167" s="8" t="inlineStr"/>
      <c r="F1167" t="inlineStr">
        <is>
          <t>Xm25Tu12Lux</t>
        </is>
      </c>
      <c r="G1167" t="inlineStr"/>
      <c r="H1167" t="inlineStr">
        <is>
          <t>NO</t>
        </is>
      </c>
      <c r="I1167" t="inlineStr">
        <is>
          <t>SECUNDARIO</t>
        </is>
      </c>
      <c r="J1167" t="inlineStr"/>
      <c r="K1167" t="inlineStr"/>
      <c r="L1167" t="inlineStr"/>
      <c r="M1167" t="inlineStr"/>
    </row>
    <row r="1168" ht="24" customHeight="1">
      <c r="A1168" t="inlineStr">
        <is>
          <t>FALTA FOTO</t>
        </is>
      </c>
      <c r="B1168" s="7" t="n">
        <v>0</v>
      </c>
      <c r="C1168" s="8" t="inlineStr">
        <is>
          <t>54092</t>
        </is>
      </c>
      <c r="D1168" s="8" t="inlineStr"/>
      <c r="E1168" s="8" t="inlineStr"/>
      <c r="F1168" t="inlineStr">
        <is>
          <t>Sp26CookieBucket</t>
        </is>
      </c>
      <c r="G1168" t="inlineStr"/>
      <c r="H1168" t="inlineStr">
        <is>
          <t>NO</t>
        </is>
      </c>
      <c r="I1168" t="inlineStr">
        <is>
          <t>SECUNDARIO</t>
        </is>
      </c>
      <c r="J1168" t="inlineStr"/>
      <c r="K1168" t="inlineStr"/>
      <c r="L1168" t="inlineStr"/>
      <c r="M1168" t="inlineStr"/>
    </row>
    <row r="1169" ht="24" customHeight="1">
      <c r="A1169" t="inlineStr">
        <is>
          <t>FALTA FOTO</t>
        </is>
      </c>
      <c r="B1169" s="7" t="n">
        <v>0</v>
      </c>
      <c r="C1169" s="8" t="inlineStr">
        <is>
          <t>54168</t>
        </is>
      </c>
      <c r="D1169" s="8" t="inlineStr"/>
      <c r="E1169" s="8" t="inlineStr"/>
      <c r="F1169" t="inlineStr">
        <is>
          <t>WC26Balon</t>
        </is>
      </c>
      <c r="G1169" t="inlineStr"/>
      <c r="H1169" t="inlineStr">
        <is>
          <t>NO</t>
        </is>
      </c>
      <c r="I1169" t="inlineStr">
        <is>
          <t>SECUNDARIO</t>
        </is>
      </c>
      <c r="J1169" t="inlineStr"/>
      <c r="K1169" t="inlineStr"/>
      <c r="L1169" t="inlineStr"/>
      <c r="M1169" t="inlineStr"/>
    </row>
    <row r="1170" ht="24" customHeight="1">
      <c r="A1170" t="inlineStr">
        <is>
          <t>FALTA FOTO</t>
        </is>
      </c>
      <c r="B1170" s="7" t="n">
        <v>0</v>
      </c>
      <c r="C1170" s="8" t="inlineStr">
        <is>
          <t>54202</t>
        </is>
      </c>
      <c r="D1170" s="8" t="inlineStr"/>
      <c r="E1170" s="8" t="inlineStr"/>
      <c r="F1170" t="inlineStr">
        <is>
          <t>SII26ReusPSL</t>
        </is>
      </c>
      <c r="G1170" t="inlineStr"/>
      <c r="H1170" t="inlineStr">
        <is>
          <t>NO</t>
        </is>
      </c>
      <c r="I1170" t="inlineStr">
        <is>
          <t>SECUNDARIO</t>
        </is>
      </c>
      <c r="J1170" t="inlineStr"/>
      <c r="K1170" t="inlineStr"/>
      <c r="L1170" t="inlineStr"/>
      <c r="M1170" t="inlineStr"/>
    </row>
  </sheetData>
  <autoFilter ref="A7:M1170"/>
  <mergeCells count="2">
    <mergeCell ref="A6:M6"/>
    <mergeCell ref="A1:M1"/>
  </mergeCells>
  <conditionalFormatting sqref="A8:A1170">
    <cfRule type="expression" priority="1" dxfId="0">
      <formula>A8="CON FOTO"</formula>
    </cfRule>
    <cfRule type="expression" priority="2" dxfId="1">
      <formula>A8="FALTA FOTO"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2026-08-21T22:27:55Z</dcterms:created>
  <dcterms:modified xmlns:dcterms="http://purl.org/dc/terms/" xmlns:xsi="http://www.w3.org/2001/XMLSchema-instance" xsi:type="dcterms:W3CDTF">2026-08-21T22:27:55Z</dcterms:modified>
</cp:coreProperties>
</file>