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ecesar\Downloads\"/>
    </mc:Choice>
  </mc:AlternateContent>
  <xr:revisionPtr revIDLastSave="0" documentId="8_{84AA9B8F-D856-4F46-820B-841880EBAC3B}" xr6:coauthVersionLast="47" xr6:coauthVersionMax="47" xr10:uidLastSave="{00000000-0000-0000-0000-000000000000}"/>
  <bookViews>
    <workbookView xWindow="-110" yWindow="-110" windowWidth="19420" windowHeight="11500" activeTab="1" xr2:uid="{00000000-000D-0000-FFFF-FFFF00000000}"/>
  </bookViews>
  <sheets>
    <sheet name="Actividades" sheetId="1" r:id="rId1"/>
    <sheet name="Gerentes" sheetId="2" r:id="rId2"/>
    <sheet name="Organigrama" sheetId="3" r:id="rId3"/>
    <sheet name="Tiendas Abiertas" sheetId="4" r:id="rId4"/>
    <sheet name="Configuracion" sheetId="5" r:id="rId5"/>
  </sheet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5" i="1" l="1"/>
  <c r="I14" i="1"/>
  <c r="I13" i="1"/>
  <c r="I12" i="1"/>
  <c r="I11" i="1"/>
  <c r="I10" i="1"/>
  <c r="I9" i="1"/>
  <c r="I8" i="1"/>
  <c r="I7" i="1"/>
  <c r="I6" i="1"/>
  <c r="I5" i="1"/>
</calcChain>
</file>

<file path=xl/sharedStrings.xml><?xml version="1.0" encoding="utf-8"?>
<sst xmlns="http://schemas.openxmlformats.org/spreadsheetml/2006/main" count="2109" uniqueCount="893">
  <si>
    <t>CMS · Actividades y fechas</t>
  </si>
  <si>
    <t>Edita únicamente las celdas azules. Una fecha vacía significa que la actividad no tiene restricción de inicio o cierre.</t>
  </si>
  <si>
    <t>Orden</t>
  </si>
  <si>
    <t>Actividad</t>
  </si>
  <si>
    <t>Descripción</t>
  </si>
  <si>
    <t>Fecha inicio</t>
  </si>
  <si>
    <t>Fecha límite</t>
  </si>
  <si>
    <t>Activo</t>
  </si>
  <si>
    <t>Evidencia requerida</t>
  </si>
  <si>
    <t>Prioridad</t>
  </si>
  <si>
    <t>Estado fecha</t>
  </si>
  <si>
    <t>Roll Out</t>
  </si>
  <si>
    <t>Validacion Roll Out</t>
  </si>
  <si>
    <t>Si</t>
  </si>
  <si>
    <t>Alta</t>
  </si>
  <si>
    <t>Programacion Hornos Merry - Focaccia</t>
  </si>
  <si>
    <t>Programacion MerryChef</t>
  </si>
  <si>
    <t>Media</t>
  </si>
  <si>
    <t>Rack FHW</t>
  </si>
  <si>
    <t>Instalación o seguimiento del rack FHW.</t>
  </si>
  <si>
    <t>Max &amp; Min</t>
  </si>
  <si>
    <t>Estándar Max &amp; Min | Acomodo de Back</t>
  </si>
  <si>
    <t>Fotografia - SM</t>
  </si>
  <si>
    <t>Carga de Foto|Proyecto Starbucks</t>
  </si>
  <si>
    <t>Baja</t>
  </si>
  <si>
    <t>Mandil Verde</t>
  </si>
  <si>
    <t>Seguimiento de la actividad Mandil Verde.</t>
  </si>
  <si>
    <t>Lay Out</t>
  </si>
  <si>
    <t>Valida Estaciones y Acomodo con Insumos Recientes</t>
  </si>
  <si>
    <t>Community Board</t>
  </si>
  <si>
    <t>Valida Actualizacion de Tiendas que aplique</t>
  </si>
  <si>
    <t>Activacion PSL Sharpie</t>
  </si>
  <si>
    <t>Enfoque al Menos 2 Sharpies Naranja en Tienda</t>
  </si>
  <si>
    <t>Señaletica Back</t>
  </si>
  <si>
    <t>Revisa Materiales Actualizados en  Back</t>
  </si>
  <si>
    <t>Señaletica Lobby</t>
  </si>
  <si>
    <t xml:space="preserve">Valida Materiales Actualizados </t>
  </si>
  <si>
    <t>CMS · Gerentes de Distrito</t>
  </si>
  <si>
    <t>Nombre corto: primer nombre + primer apellido. El nombre completo permanece en DM; Foto WebP vacía indica pendiente.</t>
  </si>
  <si>
    <t>DM</t>
  </si>
  <si>
    <t>Región</t>
  </si>
  <si>
    <t>Nombre corto</t>
  </si>
  <si>
    <t>Foto WebP</t>
  </si>
  <si>
    <t>Estado foto</t>
  </si>
  <si>
    <t>Alberto Torrado Aguilar Cauz</t>
  </si>
  <si>
    <t>Centro Centro</t>
  </si>
  <si>
    <t>Alberto Torrado</t>
  </si>
  <si>
    <t/>
  </si>
  <si>
    <t>Pendiente</t>
  </si>
  <si>
    <t>Guadalupe Ibarra Martínez</t>
  </si>
  <si>
    <t>Guadalupe Ibarra</t>
  </si>
  <si>
    <t>Luis Manuel Neri Saldaña</t>
  </si>
  <si>
    <t>Luis Neri</t>
  </si>
  <si>
    <t>Maria Anallely Sanchez Garcia</t>
  </si>
  <si>
    <t>Maria Sanchez</t>
  </si>
  <si>
    <t>Nora Caracas Saldaña</t>
  </si>
  <si>
    <t>Nora Caracas</t>
  </si>
  <si>
    <t>Vacante</t>
  </si>
  <si>
    <t>Enrique Cesar Flores</t>
  </si>
  <si>
    <t>Centro Norte</t>
  </si>
  <si>
    <t>Enrique Flores</t>
  </si>
  <si>
    <t>assets/dm/enrique-cesar.webp</t>
  </si>
  <si>
    <t>Disponible</t>
  </si>
  <si>
    <t>Nancy Carolina Rodriguez Medina</t>
  </si>
  <si>
    <t>Nancy Rodriguez</t>
  </si>
  <si>
    <t>assets/dm/nancy-carolina.webp</t>
  </si>
  <si>
    <t>Vanessa Carreño Rios</t>
  </si>
  <si>
    <t>Vanessa Carreño</t>
  </si>
  <si>
    <t>assets/dm/vanessa-carreno.webp</t>
  </si>
  <si>
    <t>Veronica Garcia Ortega</t>
  </si>
  <si>
    <t>Veronica Garcia</t>
  </si>
  <si>
    <t>assets/dm/veronica-garcia.webp</t>
  </si>
  <si>
    <t>Yazmin Chabela Guadarrama</t>
  </si>
  <si>
    <t>Yazmin Guadarrama</t>
  </si>
  <si>
    <t>assets/dm/yazmin-chabela.webp</t>
  </si>
  <si>
    <t>Yazmin Haydee Garcia Gonzalez</t>
  </si>
  <si>
    <t>Yazmin Garcia</t>
  </si>
  <si>
    <t>assets/dm/yazmin-garcia.webp</t>
  </si>
  <si>
    <t>Adriana Alejandra Tanus Buhler</t>
  </si>
  <si>
    <t>Centro Poniente</t>
  </si>
  <si>
    <t>Adriana Tanus</t>
  </si>
  <si>
    <t>Andrea Nava Guzman</t>
  </si>
  <si>
    <t>Andrea Nava</t>
  </si>
  <si>
    <t>Areli Anahi Lazcano Lezama</t>
  </si>
  <si>
    <t>Areli Lazcano</t>
  </si>
  <si>
    <t>Daniel Flores Maldonado</t>
  </si>
  <si>
    <t>Daniel Flores</t>
  </si>
  <si>
    <t>Erika Julieta Contreras Aguilera</t>
  </si>
  <si>
    <t>Erika Contreras</t>
  </si>
  <si>
    <t>Jose De Jesus Magos Arzaluz</t>
  </si>
  <si>
    <t>Jose Magos</t>
  </si>
  <si>
    <t>Juan Jesus Zuñiga Flores</t>
  </si>
  <si>
    <t>Juan Zuñiga</t>
  </si>
  <si>
    <t>Manuel Alejandro Avila Molina</t>
  </si>
  <si>
    <t>Manuel Avila</t>
  </si>
  <si>
    <t>Ariana Janet Gutierrez Martinez</t>
  </si>
  <si>
    <t>Centro Sur</t>
  </si>
  <si>
    <t>Ariana Gutierrez</t>
  </si>
  <si>
    <t>Cesar Alfonso Castillo Romero</t>
  </si>
  <si>
    <t>Cesar Castillo</t>
  </si>
  <si>
    <t>Fernando Eduardo Verdugo Saldaña</t>
  </si>
  <si>
    <t>Fernando Verdugo</t>
  </si>
  <si>
    <t>Hazar Susim Trejo Hernandez</t>
  </si>
  <si>
    <t>Hazar Trejo</t>
  </si>
  <si>
    <t>Jaqueline Cortes Ayala</t>
  </si>
  <si>
    <t>Jaqueline Cortes</t>
  </si>
  <si>
    <t>Jesus Antonio Elguera Flores</t>
  </si>
  <si>
    <t>Jesus Elguera</t>
  </si>
  <si>
    <t>Luis Alberto Quevedo Rodriguez</t>
  </si>
  <si>
    <t>Luis Quevedo</t>
  </si>
  <si>
    <t>Monica Selene Morales Ibarra</t>
  </si>
  <si>
    <t>Monica Morales</t>
  </si>
  <si>
    <t>CMS · Organigrama Región | Centro's</t>
  </si>
  <si>
    <t>Edita nombre, fotografía, estado y orden. La web muestra sólo los cuatro RD activos; el rol no se repite en la tarjeta.</t>
  </si>
  <si>
    <t>Nivel</t>
  </si>
  <si>
    <t>Nombre</t>
  </si>
  <si>
    <t>Rol</t>
  </si>
  <si>
    <t>Centro's</t>
  </si>
  <si>
    <t>Raúl Sinohe Sierra Santamaria</t>
  </si>
  <si>
    <t>Director Starbucks México</t>
  </si>
  <si>
    <t>assets/director/raul-sierra.webp</t>
  </si>
  <si>
    <t>Oliver Roberto Perez Briones</t>
  </si>
  <si>
    <t>Director Regional</t>
  </si>
  <si>
    <t>assets/director/oliver-perez.webp</t>
  </si>
  <si>
    <t>Jorge Farrera Pinal</t>
  </si>
  <si>
    <t>assets/director/jorge-farrera.webp</t>
  </si>
  <si>
    <t>Cielo Aide Morera Urrego</t>
  </si>
  <si>
    <t>assets/director/cielo-morera.webp</t>
  </si>
  <si>
    <t>Jorge Antonio Alcantar Aguiar</t>
  </si>
  <si>
    <t>assets/director/jorge-alcantar.webp</t>
  </si>
  <si>
    <t>CMS · Tiendas Abiertas</t>
  </si>
  <si>
    <t>Vista generada desde Directorio.xlsx. Sólo Estatus = Abierta alimenta tiendas, conteos y avance.</t>
  </si>
  <si>
    <t>CC</t>
  </si>
  <si>
    <t>CC Nombre</t>
  </si>
  <si>
    <t>Estatus</t>
  </si>
  <si>
    <t>38481</t>
  </si>
  <si>
    <t>Alfonso Reyes</t>
  </si>
  <si>
    <t>Abierta</t>
  </si>
  <si>
    <t>38415</t>
  </si>
  <si>
    <t>Amsterdam</t>
  </si>
  <si>
    <t>38108</t>
  </si>
  <si>
    <t>Campos Eliseos</t>
  </si>
  <si>
    <t>38128</t>
  </si>
  <si>
    <t>Condesa</t>
  </si>
  <si>
    <t>38597</t>
  </si>
  <si>
    <t>Emerson</t>
  </si>
  <si>
    <t>38382</t>
  </si>
  <si>
    <t>Homero</t>
  </si>
  <si>
    <t>38191</t>
  </si>
  <si>
    <t>Masarik Spencer</t>
  </si>
  <si>
    <t>38627</t>
  </si>
  <si>
    <t>Moliere 222</t>
  </si>
  <si>
    <t>38187</t>
  </si>
  <si>
    <t>Nuevo Leon DT</t>
  </si>
  <si>
    <t>38220</t>
  </si>
  <si>
    <t>Obelisco</t>
  </si>
  <si>
    <t>38522</t>
  </si>
  <si>
    <t>Rio Hudson</t>
  </si>
  <si>
    <t>38110</t>
  </si>
  <si>
    <t>Torre Mayor</t>
  </si>
  <si>
    <t>38541</t>
  </si>
  <si>
    <t>Torre Polanco</t>
  </si>
  <si>
    <t>38101</t>
  </si>
  <si>
    <t>Angel</t>
  </si>
  <si>
    <t>38433</t>
  </si>
  <si>
    <t>Bolsa Mexicana de Valores</t>
  </si>
  <si>
    <t>38555</t>
  </si>
  <si>
    <t>Capital Reforma</t>
  </si>
  <si>
    <t>38422</t>
  </si>
  <si>
    <t>Corporativo HSBC</t>
  </si>
  <si>
    <t>43188</t>
  </si>
  <si>
    <t>Insurgentes Tehuantepec</t>
  </si>
  <si>
    <t>38272</t>
  </si>
  <si>
    <t>Londres</t>
  </si>
  <si>
    <t>38654</t>
  </si>
  <si>
    <t>Reforma 180</t>
  </si>
  <si>
    <t>38285</t>
  </si>
  <si>
    <t>Reforma 222</t>
  </si>
  <si>
    <t>38291</t>
  </si>
  <si>
    <t>Reforma 222 II</t>
  </si>
  <si>
    <t>38389</t>
  </si>
  <si>
    <t>Rio Marne</t>
  </si>
  <si>
    <t>38681</t>
  </si>
  <si>
    <t>Torre Diana</t>
  </si>
  <si>
    <t>38404</t>
  </si>
  <si>
    <t>Varsovia</t>
  </si>
  <si>
    <t>38194</t>
  </si>
  <si>
    <t>Antara</t>
  </si>
  <si>
    <t>38612</t>
  </si>
  <si>
    <t>Antara II</t>
  </si>
  <si>
    <t>38399</t>
  </si>
  <si>
    <t>Carso Polanco I</t>
  </si>
  <si>
    <t>38470</t>
  </si>
  <si>
    <t>Chapultepec Reforma</t>
  </si>
  <si>
    <t>38118</t>
  </si>
  <si>
    <t>Corporativo Polanco</t>
  </si>
  <si>
    <t>38405</t>
  </si>
  <si>
    <t>Ejercito Nacional</t>
  </si>
  <si>
    <t>38219</t>
  </si>
  <si>
    <t>Irrigacion</t>
  </si>
  <si>
    <t>38111</t>
  </si>
  <si>
    <t>Masarik</t>
  </si>
  <si>
    <t>38676</t>
  </si>
  <si>
    <t>Miyana</t>
  </si>
  <si>
    <t>38982</t>
  </si>
  <si>
    <t>Miyana II</t>
  </si>
  <si>
    <t>38581</t>
  </si>
  <si>
    <t>Parques BBVA</t>
  </si>
  <si>
    <t>43045</t>
  </si>
  <si>
    <t>Periferico Polanco DT</t>
  </si>
  <si>
    <t>38557</t>
  </si>
  <si>
    <t>Rio San Joaquin</t>
  </si>
  <si>
    <t>38600</t>
  </si>
  <si>
    <t>Torre BBVA</t>
  </si>
  <si>
    <t>38349</t>
  </si>
  <si>
    <t>Torre Inverlat</t>
  </si>
  <si>
    <t>38182</t>
  </si>
  <si>
    <t>Aeropuerto D8</t>
  </si>
  <si>
    <t>38167</t>
  </si>
  <si>
    <t>Aeropuerto Dufry</t>
  </si>
  <si>
    <t>38151</t>
  </si>
  <si>
    <t>Aeropuerto II Sala Bravo</t>
  </si>
  <si>
    <t>38171</t>
  </si>
  <si>
    <t>Aeropuerto Internacional II</t>
  </si>
  <si>
    <t>38906</t>
  </si>
  <si>
    <t>APTO Ciudad de MéxicoAMB PTA 2</t>
  </si>
  <si>
    <t>38803</t>
  </si>
  <si>
    <t>Apto T1 AMB Puerta 8</t>
  </si>
  <si>
    <t>38796</t>
  </si>
  <si>
    <t>Apto T1 AMB Sala J</t>
  </si>
  <si>
    <t>38795</t>
  </si>
  <si>
    <t>Apto T1 Pb N Pta 7</t>
  </si>
  <si>
    <t>38344</t>
  </si>
  <si>
    <t>Parques Polanco</t>
  </si>
  <si>
    <t>38635</t>
  </si>
  <si>
    <t>Punto Polanco</t>
  </si>
  <si>
    <t>38653</t>
  </si>
  <si>
    <t>Salon Ejecutivo T1 AICM</t>
  </si>
  <si>
    <t>38299</t>
  </si>
  <si>
    <t>T2 Llegadas</t>
  </si>
  <si>
    <t>38297</t>
  </si>
  <si>
    <t>T2 Salida Internacional</t>
  </si>
  <si>
    <t>38298</t>
  </si>
  <si>
    <t>T2 Salida Nacional</t>
  </si>
  <si>
    <t>38943</t>
  </si>
  <si>
    <t>Terraza T2 Amb</t>
  </si>
  <si>
    <t>38858</t>
  </si>
  <si>
    <t>Torre de Pemex</t>
  </si>
  <si>
    <t>38483</t>
  </si>
  <si>
    <t>Forum Buenavista</t>
  </si>
  <si>
    <t>38554</t>
  </si>
  <si>
    <t>Forum Buenavista II</t>
  </si>
  <si>
    <t>38850</t>
  </si>
  <si>
    <t>Hospital Angeles Clinica Londres</t>
  </si>
  <si>
    <t>38440</t>
  </si>
  <si>
    <t>Hospital Angeles Metropolitano</t>
  </si>
  <si>
    <t>38504</t>
  </si>
  <si>
    <t>Insurgentes Wtc</t>
  </si>
  <si>
    <t>38312</t>
  </si>
  <si>
    <t>La Salle</t>
  </si>
  <si>
    <t>38498</t>
  </si>
  <si>
    <t>Montecitos Wtc</t>
  </si>
  <si>
    <t>38602</t>
  </si>
  <si>
    <t>Obrero Mundial</t>
  </si>
  <si>
    <t>38173</t>
  </si>
  <si>
    <t>Plaza Delta Planta Alta</t>
  </si>
  <si>
    <t>38658</t>
  </si>
  <si>
    <t>Plaza Delta Planta Baja</t>
  </si>
  <si>
    <t>38432</t>
  </si>
  <si>
    <t>Plaza Luis Cabrera</t>
  </si>
  <si>
    <t>38558</t>
  </si>
  <si>
    <t>Roma Sur</t>
  </si>
  <si>
    <t>38752</t>
  </si>
  <si>
    <t>Star Medica Roma</t>
  </si>
  <si>
    <t>38378</t>
  </si>
  <si>
    <t>Torre Mexicana</t>
  </si>
  <si>
    <t>38423</t>
  </si>
  <si>
    <t>Torre Wtc</t>
  </si>
  <si>
    <t>38556</t>
  </si>
  <si>
    <t>Tuxpan 53</t>
  </si>
  <si>
    <t>38109</t>
  </si>
  <si>
    <t>Wtc</t>
  </si>
  <si>
    <t>38155</t>
  </si>
  <si>
    <t>16 de Septiembre</t>
  </si>
  <si>
    <t>38497</t>
  </si>
  <si>
    <t>5 de Mayo</t>
  </si>
  <si>
    <t>38203</t>
  </si>
  <si>
    <t>Embassy Suites</t>
  </si>
  <si>
    <t>38234</t>
  </si>
  <si>
    <t>Fiesta Americana Reforma</t>
  </si>
  <si>
    <t>38465</t>
  </si>
  <si>
    <t>Juarez 32</t>
  </si>
  <si>
    <t>38487</t>
  </si>
  <si>
    <t>Madero</t>
  </si>
  <si>
    <t>38762</t>
  </si>
  <si>
    <t>Patio Boturini</t>
  </si>
  <si>
    <t>38123</t>
  </si>
  <si>
    <t>Plaza Alameda</t>
  </si>
  <si>
    <t>43123</t>
  </si>
  <si>
    <t>Plaza Tlatelolco</t>
  </si>
  <si>
    <t>38376</t>
  </si>
  <si>
    <t>Torre Caballito</t>
  </si>
  <si>
    <t>38463</t>
  </si>
  <si>
    <t>Uruguay</t>
  </si>
  <si>
    <t>38785</t>
  </si>
  <si>
    <t>Versalles</t>
  </si>
  <si>
    <t>38401</t>
  </si>
  <si>
    <t>Coacalco</t>
  </si>
  <si>
    <t>38604</t>
  </si>
  <si>
    <t>Cosmopol</t>
  </si>
  <si>
    <t>43193</t>
  </si>
  <si>
    <t>Cosmopol N1</t>
  </si>
  <si>
    <t>38894</t>
  </si>
  <si>
    <t>Galerias Perinorte</t>
  </si>
  <si>
    <t>38333</t>
  </si>
  <si>
    <t>Izcalli Mega</t>
  </si>
  <si>
    <t>38368</t>
  </si>
  <si>
    <t>Luna Park</t>
  </si>
  <si>
    <t>38515</t>
  </si>
  <si>
    <t>Patio Ecatepec</t>
  </si>
  <si>
    <t>38456</t>
  </si>
  <si>
    <t>Plaza las Flores</t>
  </si>
  <si>
    <t>38339</t>
  </si>
  <si>
    <t>San Marcos</t>
  </si>
  <si>
    <t>38862</t>
  </si>
  <si>
    <t>San Miguel Izcalli</t>
  </si>
  <si>
    <t>38186</t>
  </si>
  <si>
    <t>Arboledas</t>
  </si>
  <si>
    <t>38230</t>
  </si>
  <si>
    <t>ITEMS Edo de Mexico</t>
  </si>
  <si>
    <t>38661</t>
  </si>
  <si>
    <t>Jinetes</t>
  </si>
  <si>
    <t>38674</t>
  </si>
  <si>
    <t>Mundo E</t>
  </si>
  <si>
    <t>38845</t>
  </si>
  <si>
    <t>Mundo E II</t>
  </si>
  <si>
    <t>38792</t>
  </si>
  <si>
    <t>Pasaje Tlanepantla</t>
  </si>
  <si>
    <t>38136</t>
  </si>
  <si>
    <t>Punta Norte</t>
  </si>
  <si>
    <t>38460</t>
  </si>
  <si>
    <t>Santa Monica</t>
  </si>
  <si>
    <t>38442</t>
  </si>
  <si>
    <t>Sor Juana</t>
  </si>
  <si>
    <t>38606</t>
  </si>
  <si>
    <t>TlalnepantlaCarso</t>
  </si>
  <si>
    <t>38374</t>
  </si>
  <si>
    <t>Valle Dorado</t>
  </si>
  <si>
    <t>38694</t>
  </si>
  <si>
    <t>Villas de la Hacienda</t>
  </si>
  <si>
    <t>43194</t>
  </si>
  <si>
    <t>Atana Lindavista</t>
  </si>
  <si>
    <t>38527</t>
  </si>
  <si>
    <t>Camarones</t>
  </si>
  <si>
    <t>38837</t>
  </si>
  <si>
    <t>Centenario Azcapotzalco</t>
  </si>
  <si>
    <t>38205</t>
  </si>
  <si>
    <t>Lindavista</t>
  </si>
  <si>
    <t>38207</t>
  </si>
  <si>
    <t>Lindavista II</t>
  </si>
  <si>
    <t>38371</t>
  </si>
  <si>
    <t>Montevideo DT</t>
  </si>
  <si>
    <t>43111</t>
  </si>
  <si>
    <t>Montevideo Insurgentes</t>
  </si>
  <si>
    <t>43195</t>
  </si>
  <si>
    <t>Parque Jadin kiosko</t>
  </si>
  <si>
    <t>38546</t>
  </si>
  <si>
    <t>Patio Claveria</t>
  </si>
  <si>
    <t>38677</t>
  </si>
  <si>
    <t>Patio la Raza</t>
  </si>
  <si>
    <t>43132</t>
  </si>
  <si>
    <t>Plaza Vista Norte</t>
  </si>
  <si>
    <t>38411</t>
  </si>
  <si>
    <t>Torres Lindavista</t>
  </si>
  <si>
    <t>38651</t>
  </si>
  <si>
    <t>Via Vallejo</t>
  </si>
  <si>
    <t>38930</t>
  </si>
  <si>
    <t>Blvd. Aeropuerto dt</t>
  </si>
  <si>
    <t>38529</t>
  </si>
  <si>
    <t>Bosques de Aragon</t>
  </si>
  <si>
    <t>38431</t>
  </si>
  <si>
    <t>Eduardo Molina</t>
  </si>
  <si>
    <t>38903</t>
  </si>
  <si>
    <t>Encuentro Oceania</t>
  </si>
  <si>
    <t>38995</t>
  </si>
  <si>
    <t>Encuentro Oceania II</t>
  </si>
  <si>
    <t>38937</t>
  </si>
  <si>
    <t>Parque Tepeyac Piso 1</t>
  </si>
  <si>
    <t>38965</t>
  </si>
  <si>
    <t>Parque Tepeyac Piso 2</t>
  </si>
  <si>
    <t>38924</t>
  </si>
  <si>
    <t>Plaza Aeropuerto</t>
  </si>
  <si>
    <t>38719</t>
  </si>
  <si>
    <t>Plaza Fortuna</t>
  </si>
  <si>
    <t>38811</t>
  </si>
  <si>
    <t>Plaza Tepeyac</t>
  </si>
  <si>
    <t>38992</t>
  </si>
  <si>
    <t>Tapo Puerta Oriente</t>
  </si>
  <si>
    <t>38695</t>
  </si>
  <si>
    <t>Cetram 4 Caminos</t>
  </si>
  <si>
    <t>38197</t>
  </si>
  <si>
    <t>Echegaray</t>
  </si>
  <si>
    <t>38458</t>
  </si>
  <si>
    <t>El Rosario</t>
  </si>
  <si>
    <t>38770</t>
  </si>
  <si>
    <t>Gustavo Baz 29</t>
  </si>
  <si>
    <t>38561</t>
  </si>
  <si>
    <t>Parque Toreo</t>
  </si>
  <si>
    <t>38590</t>
  </si>
  <si>
    <t>Parque Toreo II</t>
  </si>
  <si>
    <t>38176</t>
  </si>
  <si>
    <t>Periferico Satélite DT</t>
  </si>
  <si>
    <t>38427</t>
  </si>
  <si>
    <t>Plaza Satelite</t>
  </si>
  <si>
    <t>38859</t>
  </si>
  <si>
    <t>Plaza Satelite II N1</t>
  </si>
  <si>
    <t>43152</t>
  </si>
  <si>
    <t>Samara Satélite</t>
  </si>
  <si>
    <t>38117</t>
  </si>
  <si>
    <t>Satelite</t>
  </si>
  <si>
    <t>38475</t>
  </si>
  <si>
    <t>Satelite Centro Civico</t>
  </si>
  <si>
    <t>38656</t>
  </si>
  <si>
    <t>Viveros de la Loma</t>
  </si>
  <si>
    <t>43043</t>
  </si>
  <si>
    <t>Atizapan</t>
  </si>
  <si>
    <t>38149</t>
  </si>
  <si>
    <t>Bellavista</t>
  </si>
  <si>
    <t>38394</t>
  </si>
  <si>
    <t>Centro Comercial Lomas Verdes</t>
  </si>
  <si>
    <t>38535</t>
  </si>
  <si>
    <t>City Center Esmeralda</t>
  </si>
  <si>
    <t>38507</t>
  </si>
  <si>
    <t>Espacio Vista del Valle</t>
  </si>
  <si>
    <t>38363</t>
  </si>
  <si>
    <t>Galerias Atizapan</t>
  </si>
  <si>
    <t>38119</t>
  </si>
  <si>
    <t>Lomas Verdes</t>
  </si>
  <si>
    <t>38270</t>
  </si>
  <si>
    <t>Lomas Verdes II</t>
  </si>
  <si>
    <t>38266</t>
  </si>
  <si>
    <t>San Mateo</t>
  </si>
  <si>
    <t>38925</t>
  </si>
  <si>
    <t>Star Medica Lomas Verdes</t>
  </si>
  <si>
    <t>43130</t>
  </si>
  <si>
    <t>Town Center Nicolás Romero</t>
  </si>
  <si>
    <t>38115</t>
  </si>
  <si>
    <t>Zona Azul</t>
  </si>
  <si>
    <t>38142</t>
  </si>
  <si>
    <t>Zona Esmeralda</t>
  </si>
  <si>
    <t>38103</t>
  </si>
  <si>
    <t>Aguilas</t>
  </si>
  <si>
    <t>38746</t>
  </si>
  <si>
    <t>Arcos Bosques II</t>
  </si>
  <si>
    <t>38617</t>
  </si>
  <si>
    <t>Axomiatla</t>
  </si>
  <si>
    <t>38646</t>
  </si>
  <si>
    <t>Carracci</t>
  </si>
  <si>
    <t>38112</t>
  </si>
  <si>
    <t>Insurgentes Parroquia</t>
  </si>
  <si>
    <t>38227</t>
  </si>
  <si>
    <t>Lomas Plaza</t>
  </si>
  <si>
    <t>38730</t>
  </si>
  <si>
    <t>Manacar PB</t>
  </si>
  <si>
    <t>43142</t>
  </si>
  <si>
    <t>Montes Urales</t>
  </si>
  <si>
    <t>38188</t>
  </si>
  <si>
    <t>Palmas</t>
  </si>
  <si>
    <t>38692</t>
  </si>
  <si>
    <t>Plaza Exhibimex</t>
  </si>
  <si>
    <t>38106</t>
  </si>
  <si>
    <t>Prado Norte</t>
  </si>
  <si>
    <t>38954</t>
  </si>
  <si>
    <t>Universidad Anahuac Campus Sur</t>
  </si>
  <si>
    <t>43011</t>
  </si>
  <si>
    <t>Carr Toluca-Atlacomulco DT</t>
  </si>
  <si>
    <t>43058</t>
  </si>
  <si>
    <t>Casa de Gobierno DT</t>
  </si>
  <si>
    <t>38847</t>
  </si>
  <si>
    <t>El Molino</t>
  </si>
  <si>
    <t>38578</t>
  </si>
  <si>
    <t>Galerias Toluca</t>
  </si>
  <si>
    <t>43147</t>
  </si>
  <si>
    <t>Juarez 70</t>
  </si>
  <si>
    <t>38829</t>
  </si>
  <si>
    <t>Outlet Lerma</t>
  </si>
  <si>
    <t>38769</t>
  </si>
  <si>
    <t>Patio Toluca</t>
  </si>
  <si>
    <t>38233</t>
  </si>
  <si>
    <t>Toluca Colon</t>
  </si>
  <si>
    <t>38439</t>
  </si>
  <si>
    <t>Ángeles Interlomas</t>
  </si>
  <si>
    <t>38568</t>
  </si>
  <si>
    <t>Av Stim</t>
  </si>
  <si>
    <t>38918</t>
  </si>
  <si>
    <t>Bosque Real</t>
  </si>
  <si>
    <t>38815</t>
  </si>
  <si>
    <t>Central Interlomas</t>
  </si>
  <si>
    <t>38126</t>
  </si>
  <si>
    <t>Interlomas</t>
  </si>
  <si>
    <t>38292</t>
  </si>
  <si>
    <t>Jesús del Monte</t>
  </si>
  <si>
    <t>38185</t>
  </si>
  <si>
    <t>Magnocentro</t>
  </si>
  <si>
    <t>43107</t>
  </si>
  <si>
    <t>Pabellón Bosques</t>
  </si>
  <si>
    <t>38452</t>
  </si>
  <si>
    <t>Parque Interlomas</t>
  </si>
  <si>
    <t>38466</t>
  </si>
  <si>
    <t>Paseo Interlomas I</t>
  </si>
  <si>
    <t>38553</t>
  </si>
  <si>
    <t>Paseo Interlomas II</t>
  </si>
  <si>
    <t>38799</t>
  </si>
  <si>
    <t>Paseo Interlomas III</t>
  </si>
  <si>
    <t>38179</t>
  </si>
  <si>
    <t>Universidad Anáhuac</t>
  </si>
  <si>
    <t>38957</t>
  </si>
  <si>
    <t>Avándaro</t>
  </si>
  <si>
    <t>38547</t>
  </si>
  <si>
    <t>Carr Toluca Mexico KM48</t>
  </si>
  <si>
    <t>38138</t>
  </si>
  <si>
    <t>Galerias metepec 1</t>
  </si>
  <si>
    <t>43068</t>
  </si>
  <si>
    <t>Galerias Metepec II</t>
  </si>
  <si>
    <t>43059</t>
  </si>
  <si>
    <t>La Providencia DT</t>
  </si>
  <si>
    <t>38441</t>
  </si>
  <si>
    <t>Metepec Plaza del Parque</t>
  </si>
  <si>
    <t>38668</t>
  </si>
  <si>
    <t>Pabellon Metepec</t>
  </si>
  <si>
    <t>38896</t>
  </si>
  <si>
    <t>Paseo Tollocan DT</t>
  </si>
  <si>
    <t>38141</t>
  </si>
  <si>
    <t>Plaza Mayor Metepec</t>
  </si>
  <si>
    <t>38987</t>
  </si>
  <si>
    <t>Punta Zero Calimaya DT</t>
  </si>
  <si>
    <t>38485</t>
  </si>
  <si>
    <t>Sendero Toluca</t>
  </si>
  <si>
    <t>38319</t>
  </si>
  <si>
    <t>Tecnologico Metepec</t>
  </si>
  <si>
    <t>38841</t>
  </si>
  <si>
    <t>Townsquare Metepec</t>
  </si>
  <si>
    <t>38508</t>
  </si>
  <si>
    <t>Ampliacion Santa Fe</t>
  </si>
  <si>
    <t>38607</t>
  </si>
  <si>
    <t>Carretera Mexico Toluca KM42</t>
  </si>
  <si>
    <t>38633</t>
  </si>
  <si>
    <t>Carretera Toluca Mexico (plaza cedros DT)</t>
  </si>
  <si>
    <t>38361</t>
  </si>
  <si>
    <t>Castorena</t>
  </si>
  <si>
    <t>38148</t>
  </si>
  <si>
    <t>Centro Comercial Santa Fe 1</t>
  </si>
  <si>
    <t>38225</t>
  </si>
  <si>
    <t>Centro Comercial Santa Fe 2</t>
  </si>
  <si>
    <t>38747</t>
  </si>
  <si>
    <t>Centro Comercial Santa Fe 3</t>
  </si>
  <si>
    <t>38438</t>
  </si>
  <si>
    <t>City Walk</t>
  </si>
  <si>
    <t>38704</t>
  </si>
  <si>
    <t>Corportivo Banamex</t>
  </si>
  <si>
    <t>38414</t>
  </si>
  <si>
    <t>Park Plaza</t>
  </si>
  <si>
    <t>38534</t>
  </si>
  <si>
    <t>Patio Santa Fe 1</t>
  </si>
  <si>
    <t>38749</t>
  </si>
  <si>
    <t>Patio Santa Fe 2</t>
  </si>
  <si>
    <t>38122</t>
  </si>
  <si>
    <t>Santa Fe</t>
  </si>
  <si>
    <t>38150</t>
  </si>
  <si>
    <t>Santa Fe 2</t>
  </si>
  <si>
    <t>38189</t>
  </si>
  <si>
    <t>Santa Fe Imax</t>
  </si>
  <si>
    <t>38929</t>
  </si>
  <si>
    <t>Aeropuerto Toluca AMB</t>
  </si>
  <si>
    <t>43162</t>
  </si>
  <si>
    <t>Apto Toluca SUE</t>
  </si>
  <si>
    <t>38400</t>
  </si>
  <si>
    <t>Centro Medico ABC Santa Fe</t>
  </si>
  <si>
    <t>38798</t>
  </si>
  <si>
    <t>Corp. Televisa Sta Fe</t>
  </si>
  <si>
    <t>38755</t>
  </si>
  <si>
    <t>Corporativo Santander</t>
  </si>
  <si>
    <t>38512</t>
  </si>
  <si>
    <t>Garden Santa Fe</t>
  </si>
  <si>
    <t>38532</t>
  </si>
  <si>
    <t>One o One</t>
  </si>
  <si>
    <t>38777</t>
  </si>
  <si>
    <t>Parque la Mexicana</t>
  </si>
  <si>
    <t>38810</t>
  </si>
  <si>
    <t>Plaza Centenario ( Tenaria)</t>
  </si>
  <si>
    <t>38158</t>
  </si>
  <si>
    <t>Plaza Lilas</t>
  </si>
  <si>
    <t>38390</t>
  </si>
  <si>
    <t>Samara I</t>
  </si>
  <si>
    <t>38445</t>
  </si>
  <si>
    <t>Samara II</t>
  </si>
  <si>
    <t>38166</t>
  </si>
  <si>
    <t>Superama SantaFe</t>
  </si>
  <si>
    <t>38780</t>
  </si>
  <si>
    <t>Tec Santa Fe</t>
  </si>
  <si>
    <t>38751</t>
  </si>
  <si>
    <t>Torre Zentrrum II</t>
  </si>
  <si>
    <t>38715</t>
  </si>
  <si>
    <t>Av. Coyoacan DT only</t>
  </si>
  <si>
    <t>38372</t>
  </si>
  <si>
    <t>Felix Cuevas</t>
  </si>
  <si>
    <t>38549</t>
  </si>
  <si>
    <t>Galerias Insurgentes</t>
  </si>
  <si>
    <t>43105</t>
  </si>
  <si>
    <t>Insurgentes Capital</t>
  </si>
  <si>
    <t>38193</t>
  </si>
  <si>
    <t>Metropoli Patriotismo</t>
  </si>
  <si>
    <t>38416</t>
  </si>
  <si>
    <t>Mixcoac</t>
  </si>
  <si>
    <t>38530</t>
  </si>
  <si>
    <t>Narvarte</t>
  </si>
  <si>
    <t>38499</t>
  </si>
  <si>
    <t>Pennsylvania</t>
  </si>
  <si>
    <t>38587</t>
  </si>
  <si>
    <t>Plateros</t>
  </si>
  <si>
    <t>38764</t>
  </si>
  <si>
    <t>Star Medica Napoles</t>
  </si>
  <si>
    <t>38951</t>
  </si>
  <si>
    <t>Universidad Panamericana</t>
  </si>
  <si>
    <t>38717</t>
  </si>
  <si>
    <t>Av Revolucion</t>
  </si>
  <si>
    <t>38727</t>
  </si>
  <si>
    <t>Centro Tk</t>
  </si>
  <si>
    <t>38773</t>
  </si>
  <si>
    <t>Colegio Americano</t>
  </si>
  <si>
    <t>38709</t>
  </si>
  <si>
    <t>Corporativo Barranca</t>
  </si>
  <si>
    <t>38386</t>
  </si>
  <si>
    <t>Duraznos</t>
  </si>
  <si>
    <t>38461</t>
  </si>
  <si>
    <t>Fuente de Tritones</t>
  </si>
  <si>
    <t>38121</t>
  </si>
  <si>
    <t>Herradura</t>
  </si>
  <si>
    <t>38366</t>
  </si>
  <si>
    <t>Hospital ABC</t>
  </si>
  <si>
    <t>38538</t>
  </si>
  <si>
    <t>Monte Pelvoux</t>
  </si>
  <si>
    <t>43041</t>
  </si>
  <si>
    <t>Parque Aztlan</t>
  </si>
  <si>
    <t>38722</t>
  </si>
  <si>
    <t>Patio Barranca N2</t>
  </si>
  <si>
    <t>38720</t>
  </si>
  <si>
    <t>Patio Barranca PB</t>
  </si>
  <si>
    <t>38644</t>
  </si>
  <si>
    <t>Torre Virreyes</t>
  </si>
  <si>
    <t>38419</t>
  </si>
  <si>
    <t>Balbuena</t>
  </si>
  <si>
    <t>38496</t>
  </si>
  <si>
    <t>Casa Taxqueña</t>
  </si>
  <si>
    <t>38611</t>
  </si>
  <si>
    <t>Plaza Basica</t>
  </si>
  <si>
    <t>38645</t>
  </si>
  <si>
    <t>Plaza Central</t>
  </si>
  <si>
    <t>38418</t>
  </si>
  <si>
    <t>Plaza Oriente l</t>
  </si>
  <si>
    <t>38725</t>
  </si>
  <si>
    <t>Plaza Oriente ll</t>
  </si>
  <si>
    <t>38468</t>
  </si>
  <si>
    <t>Portal Churubusco</t>
  </si>
  <si>
    <t>43070</t>
  </si>
  <si>
    <t>Rojo Gomez DT</t>
  </si>
  <si>
    <t>38289</t>
  </si>
  <si>
    <t>Tezontle l</t>
  </si>
  <si>
    <t>38279</t>
  </si>
  <si>
    <t>Tezontle ll</t>
  </si>
  <si>
    <t>38226</t>
  </si>
  <si>
    <t>Via kiosko 515</t>
  </si>
  <si>
    <t>38477</t>
  </si>
  <si>
    <t>Zentralia churubusco</t>
  </si>
  <si>
    <t>38169</t>
  </si>
  <si>
    <t>Altavista</t>
  </si>
  <si>
    <t>38615</t>
  </si>
  <si>
    <t>Grand San Jeronimo</t>
  </si>
  <si>
    <t>38447</t>
  </si>
  <si>
    <t>Hospital Angeles del Pedregal</t>
  </si>
  <si>
    <t>43159</t>
  </si>
  <si>
    <t>Hospital Angeles del Pedregal II</t>
  </si>
  <si>
    <t>38428</t>
  </si>
  <si>
    <t>Jardines del Pedregal</t>
  </si>
  <si>
    <t>38571</t>
  </si>
  <si>
    <t>Jolie Place</t>
  </si>
  <si>
    <t>38398</t>
  </si>
  <si>
    <t>Mexfund Pedregal</t>
  </si>
  <si>
    <t>38580</t>
  </si>
  <si>
    <t>Pasaje San Jeronimo</t>
  </si>
  <si>
    <t>38691</t>
  </si>
  <si>
    <t>Patio Revolución</t>
  </si>
  <si>
    <t>38107</t>
  </si>
  <si>
    <t>Pedregal</t>
  </si>
  <si>
    <t>38544</t>
  </si>
  <si>
    <t>Picacho Ajusco</t>
  </si>
  <si>
    <t>38129</t>
  </si>
  <si>
    <t>Plaza Santa Teresa</t>
  </si>
  <si>
    <t>38124</t>
  </si>
  <si>
    <t>San Jeronimo</t>
  </si>
  <si>
    <t>38116</t>
  </si>
  <si>
    <t>Santa Teresa</t>
  </si>
  <si>
    <t>38471</t>
  </si>
  <si>
    <t>Angeles Acoxpa</t>
  </si>
  <si>
    <t>38964</t>
  </si>
  <si>
    <t>Biblioteca Tec</t>
  </si>
  <si>
    <t>38367</t>
  </si>
  <si>
    <t>CM Coapa</t>
  </si>
  <si>
    <t>38393</t>
  </si>
  <si>
    <t>Coapa Chedraui</t>
  </si>
  <si>
    <t>38469</t>
  </si>
  <si>
    <t>Galerias Coapa</t>
  </si>
  <si>
    <t>38114</t>
  </si>
  <si>
    <t>Miramontes</t>
  </si>
  <si>
    <t>38494</t>
  </si>
  <si>
    <t>Pabellon Cuemanco</t>
  </si>
  <si>
    <t>38472</t>
  </si>
  <si>
    <t>Plaza America DT</t>
  </si>
  <si>
    <t>38360</t>
  </si>
  <si>
    <t>Plaza la Hacienda</t>
  </si>
  <si>
    <t>38817</t>
  </si>
  <si>
    <t>Tec de Monterrey CCM</t>
  </si>
  <si>
    <t>38637</t>
  </si>
  <si>
    <t>Tlalpan Nativitas</t>
  </si>
  <si>
    <t>38379</t>
  </si>
  <si>
    <t>Via Acoxpa</t>
  </si>
  <si>
    <t>38784</t>
  </si>
  <si>
    <t>Artz Pedregal PB CC</t>
  </si>
  <si>
    <t>38791</t>
  </si>
  <si>
    <t>Artz Pedregal Reserve</t>
  </si>
  <si>
    <t>38172</t>
  </si>
  <si>
    <t>Gran Sur</t>
  </si>
  <si>
    <t>38406</t>
  </si>
  <si>
    <t>Medica Sur</t>
  </si>
  <si>
    <t>38806</t>
  </si>
  <si>
    <t>Patio Tlalpan</t>
  </si>
  <si>
    <t>38402</t>
  </si>
  <si>
    <t>PeriSur</t>
  </si>
  <si>
    <t>38866</t>
  </si>
  <si>
    <t>Perisur Reserve</t>
  </si>
  <si>
    <t>38605</t>
  </si>
  <si>
    <t>Plaza Cuicuilco</t>
  </si>
  <si>
    <t>38560</t>
  </si>
  <si>
    <t>Renato Leduc</t>
  </si>
  <si>
    <t>38131</t>
  </si>
  <si>
    <t>Tepepan</t>
  </si>
  <si>
    <t>38625</t>
  </si>
  <si>
    <t>Tezoquipa</t>
  </si>
  <si>
    <t>38543</t>
  </si>
  <si>
    <t>Tlalpan Hospitales</t>
  </si>
  <si>
    <t>38663</t>
  </si>
  <si>
    <t>Copilco 20</t>
  </si>
  <si>
    <t>38365</t>
  </si>
  <si>
    <t>Coyoacan Centro</t>
  </si>
  <si>
    <t>38484</t>
  </si>
  <si>
    <t>Gandhi</t>
  </si>
  <si>
    <t>38152</t>
  </si>
  <si>
    <t>Insurgentes Relox</t>
  </si>
  <si>
    <t>38113</t>
  </si>
  <si>
    <t>Juan Pablo II</t>
  </si>
  <si>
    <t>38208</t>
  </si>
  <si>
    <t>Miguel Angel de Quevedo II</t>
  </si>
  <si>
    <t>38239</t>
  </si>
  <si>
    <t>Miguel Angel de Quevedo III</t>
  </si>
  <si>
    <t>38620</t>
  </si>
  <si>
    <t>Oasis I</t>
  </si>
  <si>
    <t>38585</t>
  </si>
  <si>
    <t>Oasis II</t>
  </si>
  <si>
    <t>38139</t>
  </si>
  <si>
    <t>Plaza Inn</t>
  </si>
  <si>
    <t>38430</t>
  </si>
  <si>
    <t>Prisma Insurgentes</t>
  </si>
  <si>
    <t>43025</t>
  </si>
  <si>
    <t>Punto MAQ</t>
  </si>
  <si>
    <t>38417</t>
  </si>
  <si>
    <t>San Jose Insurgentes</t>
  </si>
  <si>
    <t>38800</t>
  </si>
  <si>
    <t>Antenas PA</t>
  </si>
  <si>
    <t>38801</t>
  </si>
  <si>
    <t>Antenas PB</t>
  </si>
  <si>
    <t>43163</t>
  </si>
  <si>
    <t>Av. México Ixtapaluca</t>
  </si>
  <si>
    <t>38594</t>
  </si>
  <si>
    <t>Carretera Mexico Puebla</t>
  </si>
  <si>
    <t>38657</t>
  </si>
  <si>
    <t>Patio Lomas Estrella</t>
  </si>
  <si>
    <t>43026</t>
  </si>
  <si>
    <t>Plaza Ermita</t>
  </si>
  <si>
    <t>43169</t>
  </si>
  <si>
    <t>Plaza Tepozán</t>
  </si>
  <si>
    <t>38855</t>
  </si>
  <si>
    <t>Plaza Zapotitlán DT</t>
  </si>
  <si>
    <t>38502</t>
  </si>
  <si>
    <t>San Marcos DT</t>
  </si>
  <si>
    <t>38659</t>
  </si>
  <si>
    <t>Sendero Ixtapaluca</t>
  </si>
  <si>
    <t>38619</t>
  </si>
  <si>
    <t>Calzada de Tlalpan</t>
  </si>
  <si>
    <t>38526</t>
  </si>
  <si>
    <t>City Shops Del Valle</t>
  </si>
  <si>
    <t>38464</t>
  </si>
  <si>
    <t>Corporativo Coyoacan</t>
  </si>
  <si>
    <t>38340</t>
  </si>
  <si>
    <t>Division del Norte</t>
  </si>
  <si>
    <t>38579</t>
  </si>
  <si>
    <t>Division del Norte II</t>
  </si>
  <si>
    <t>38888</t>
  </si>
  <si>
    <t>Mitikah</t>
  </si>
  <si>
    <t>38941</t>
  </si>
  <si>
    <t>Mitikah Restaurantes</t>
  </si>
  <si>
    <t>38501</t>
  </si>
  <si>
    <t>Patio Universidad</t>
  </si>
  <si>
    <t>38482</t>
  </si>
  <si>
    <t>Pestalozzi</t>
  </si>
  <si>
    <t>38134</t>
  </si>
  <si>
    <t>Pilares</t>
  </si>
  <si>
    <t>38569</t>
  </si>
  <si>
    <t>Plaza Universidad</t>
  </si>
  <si>
    <t>38513</t>
  </si>
  <si>
    <t>San Lorenzo</t>
  </si>
  <si>
    <t>38260</t>
  </si>
  <si>
    <t>Tlacoquemecatl</t>
  </si>
  <si>
    <t>38570</t>
  </si>
  <si>
    <t>Universidad 767</t>
  </si>
  <si>
    <t>38375</t>
  </si>
  <si>
    <t>Americas Ecatepec</t>
  </si>
  <si>
    <t>38567</t>
  </si>
  <si>
    <t>Aragon II</t>
  </si>
  <si>
    <t>43164</t>
  </si>
  <si>
    <t>Blvd Ojo de Agua DT</t>
  </si>
  <si>
    <t>38351</t>
  </si>
  <si>
    <t>Ciudad Jardin l</t>
  </si>
  <si>
    <t>38511</t>
  </si>
  <si>
    <t>Ciudad Jardin ll</t>
  </si>
  <si>
    <t>43034</t>
  </si>
  <si>
    <t>Macroplaza Tecamac</t>
  </si>
  <si>
    <t>38716</t>
  </si>
  <si>
    <t>Multiplaza Bosques</t>
  </si>
  <si>
    <t>38718</t>
  </si>
  <si>
    <t>Paseo Ventura</t>
  </si>
  <si>
    <t>38429</t>
  </si>
  <si>
    <t>Plaza Aragon</t>
  </si>
  <si>
    <t>38684</t>
  </si>
  <si>
    <t>Plaza Chimalhuacan</t>
  </si>
  <si>
    <t>38678</t>
  </si>
  <si>
    <t>Power Center las Americas</t>
  </si>
  <si>
    <t>43183</t>
  </si>
  <si>
    <t>Puerta Texcoco</t>
  </si>
  <si>
    <t>38996</t>
  </si>
  <si>
    <t>Valle de Aragon</t>
  </si>
  <si>
    <t>CMS · Configuración</t>
  </si>
  <si>
    <t>Parámetros generales leídos por Python. Los vínculos se publican sólo cuando usan HTTPS y un dominio autorizado.</t>
  </si>
  <si>
    <t>Clave</t>
  </si>
  <si>
    <t>Valor</t>
  </si>
  <si>
    <t>projectName</t>
  </si>
  <si>
    <t>Sistema de Evidencias OPS</t>
  </si>
  <si>
    <t>Nombre visible del proyecto</t>
  </si>
  <si>
    <t>region</t>
  </si>
  <si>
    <t>Todas</t>
  </si>
  <si>
    <t>Incluir todas las regiones presentes en Directorio.xlsx</t>
  </si>
  <si>
    <t>directorySheet</t>
  </si>
  <si>
    <t>Directorio</t>
  </si>
  <si>
    <t>Hoja preferida; Python detecta otra hoja válida si cambia el nombre</t>
  </si>
  <si>
    <t>onlyOpenStores</t>
  </si>
  <si>
    <t>Aplicar el filtro de estatus definido en includedStoreStatuses</t>
  </si>
  <si>
    <t>requireEvidence</t>
  </si>
  <si>
    <t>Exigir evidencia para contabilizar</t>
  </si>
  <si>
    <t>publishEvidenceLinks</t>
  </si>
  <si>
    <t>Publicar el vínculo directo validado tal como viene en el Excel</t>
  </si>
  <si>
    <t>publishPersonalData</t>
  </si>
  <si>
    <t>No</t>
  </si>
  <si>
    <t>No recomendado en repositorio público</t>
  </si>
  <si>
    <t>evidenceAllowedHosts</t>
  </si>
  <si>
    <t>grupovips-my.sharepoint.com</t>
  </si>
  <si>
    <t>Dominios HTTPS autorizados para evidencias</t>
  </si>
  <si>
    <t>regionalDirectorName</t>
  </si>
  <si>
    <t>Jorge Alcantar</t>
  </si>
  <si>
    <t>Director Regional mostrado en el tablero</t>
  </si>
  <si>
    <t>regionalDirectorPhoto</t>
  </si>
  <si>
    <t>Fotografía institucional del Director Regional</t>
  </si>
  <si>
    <t>includedStoreStatuses</t>
  </si>
  <si>
    <t>Único estatus incluido en tiendas, conteos y avance</t>
  </si>
  <si>
    <t>ignoredResponseIds</t>
  </si>
  <si>
    <t>353</t>
  </si>
  <si>
    <t>Ids originales de Forms excluidos temporalmente como pruebas; no bloquea respuestas reales del CeCo</t>
  </si>
  <si>
    <t>assets/dm/adriana-tanus.webp</t>
  </si>
  <si>
    <t>assets/dm/andrea-nava.webp</t>
  </si>
  <si>
    <t>assets/dm/areli-lazcano.webp</t>
  </si>
  <si>
    <t>assets/dm/daniel-flores.webp</t>
  </si>
  <si>
    <t>assets/dm/erika-contreras.webp</t>
  </si>
  <si>
    <t>assets/dm/jose-magos.webp</t>
  </si>
  <si>
    <t>assets/dm/juan-zuniga.webp</t>
  </si>
  <si>
    <t>assets/dm/manuel-avila.webp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</si>
</sst>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3">
    <font>
      <sz val="11"/>
      <name val="Carlito"/>
    </font>
    <font>
      <i/>
      <sz val="10"/>
      <color rgb="FF1E3932"/>
      <name val="Carlito"/>
    </font>
    <font>
      <b/>
      <sz val="11"/>
      <color rgb="FFFFFFFF"/>
      <name val="Carlito"/>
    </font>
    <font>
      <sz val="11"/>
      <color rgb="FF17365D"/>
      <name val="Carlito"/>
    </font>
    <font>
      <b/>
      <sz val="11"/>
      <color rgb="FF1E3932"/>
      <name val="Carlito"/>
    </font>
    <font>
      <b/>
      <sz val="10"/>
      <color rgb="FFFFFFFF"/>
      <name val="Aptos"/>
    </font>
    <font>
      <sz val="11"/>
      <color rgb="FF1E3932"/>
      <name val="Carlito"/>
    </font>
    <font>
      <sz val="10"/>
      <color rgb="FF24443A"/>
      <name val="Aptos"/>
    </font>
    <font>
      <b/>
      <sz val="12"/>
      <color rgb="FFFFFFFF"/>
      <name val="Aptos Display"/>
    </font>
    <font>
      <b/>
      <sz val="10"/>
      <color rgb="FFFFFFFF"/>
      <name val="Aptos"/>
    </font>
    <font>
      <i/>
      <sz val="10"/>
      <color rgb="FF36574D"/>
      <name val="Aptos"/>
    </font>
    <font>
      <i/>
      <sz val="10"/>
      <color rgb="FF5C4A00"/>
      <name val="Aptos"/>
    </font>
    <font>
      <sz val="11"/>
      <color rgb="FF1F2937"/>
      <name val="Carlito"/>
    </font>
  </fonts>
  <fills count="16">
    <fill>
      <patternFill patternType="none"/>
    </fill>
    <fill>
      <patternFill patternType="gray125"/>
    </fill>
    <fill>
      <patternFill patternType="solid">
        <fgColor rgb="FF006241"/>
      </patternFill>
    </fill>
    <fill>
      <patternFill patternType="solid">
        <fgColor rgb="FFEAF5EF"/>
      </patternFill>
    </fill>
    <fill>
      <patternFill patternType="solid">
        <fgColor rgb="FF1E3932"/>
      </patternFill>
    </fill>
    <fill>
      <patternFill patternType="solid">
        <fgColor rgb="FFEAF2FF"/>
      </patternFill>
    </fill>
    <fill>
      <patternFill patternType="solid">
        <fgColor rgb="FFEAF2F8"/>
      </patternFill>
    </fill>
    <fill>
      <patternFill patternType="solid">
        <fgColor rgb="FFE8F3ED"/>
      </patternFill>
    </fill>
    <fill>
      <patternFill patternType="solid">
        <fgColor rgb="FFEAF4EF"/>
      </patternFill>
    </fill>
    <fill>
      <patternFill patternType="solid">
        <fgColor rgb="FF006241"/>
      </patternFill>
    </fill>
    <fill>
      <patternFill patternType="solid">
        <fgColor rgb="FF183F35"/>
      </patternFill>
    </fill>
    <fill>
      <patternFill patternType="solid">
        <fgColor rgb="FFE6F2ED"/>
      </patternFill>
    </fill>
    <fill>
      <patternFill patternType="solid">
        <fgColor rgb="FFF4F8F6"/>
      </patternFill>
    </fill>
    <fill>
      <patternFill patternType="solid">
        <fgColor rgb="FFFFF2BF"/>
      </patternFill>
    </fill>
    <fill>
      <patternFill patternType="solid">
        <fgColor rgb="FFEAF2F8"/>
      </patternFill>
    </fill>
    <fill>
      <patternFill patternType="solid">
        <fgColor rgb="FFE8F3ED"/>
      </patternFill>
    </fill>
  </fills>
  <borders count="3">
    <border>
      <left/>
      <right/>
      <top/>
      <bottom/>
      <diagonal/>
    </border>
    <border>
      <left/>
      <right/>
      <top/>
      <bottom style="thin">
        <color rgb="FFD8E2DD"/>
      </bottom>
      <diagonal/>
    </border>
    <border>
      <left style="thin">
        <color rgb="FF66D38A"/>
      </left>
      <right style="thin">
        <color rgb="FF66D38A"/>
      </right>
      <top style="thin">
        <color rgb="FF66D38A"/>
      </top>
      <bottom style="thin">
        <color rgb="FF66D38A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2" fillId="4" borderId="0" xfId="0" applyFont="1" applyFill="1"/>
    <xf numFmtId="0" fontId="2" fillId="4" borderId="0" xfId="0" applyFont="1" applyFill="1" applyAlignment="1">
      <alignment vertical="center"/>
    </xf>
    <xf numFmtId="0" fontId="3" fillId="5" borderId="0" xfId="0" applyFont="1" applyFill="1"/>
    <xf numFmtId="0" fontId="3" fillId="5" borderId="1" xfId="0" applyFont="1" applyFill="1" applyBorder="1"/>
    <xf numFmtId="0" fontId="4" fillId="3" borderId="0" xfId="0" applyFont="1" applyFill="1"/>
    <xf numFmtId="14" fontId="3" fillId="5" borderId="1" xfId="0" applyNumberFormat="1" applyFont="1" applyFill="1" applyBorder="1"/>
    <xf numFmtId="0" fontId="3" fillId="5" borderId="1" xfId="0" applyFont="1" applyFill="1" applyBorder="1" applyAlignment="1">
      <alignment wrapText="1"/>
    </xf>
    <xf numFmtId="0" fontId="6" fillId="3" borderId="0" xfId="0" applyFont="1" applyFill="1"/>
    <xf numFmtId="0" fontId="0" fillId="6" borderId="2" xfId="0" applyFill="1" applyBorder="1"/>
    <xf numFmtId="0" fontId="0" fillId="7" borderId="2" xfId="0" applyFill="1" applyBorder="1"/>
    <xf numFmtId="0" fontId="9" fillId="10" borderId="0" xfId="0" applyFont="1" applyFill="1"/>
    <xf numFmtId="0" fontId="7" fillId="8" borderId="0" xfId="0" applyFont="1" applyFill="1" applyAlignment="1">
      <alignment vertical="center"/>
    </xf>
    <xf numFmtId="0" fontId="7" fillId="12" borderId="0" xfId="0" applyFont="1" applyFill="1" applyAlignment="1">
      <alignment vertical="center"/>
    </xf>
    <xf numFmtId="0" fontId="12" fillId="14" borderId="2" xfId="0" applyFont="1" applyFill="1" applyBorder="1"/>
    <xf numFmtId="0" fontId="12" fillId="15" borderId="2" xfId="0" applyFont="1" applyFill="1" applyBorder="1" applyAlignment="1">
      <alignment wrapText="1"/>
    </xf>
    <xf numFmtId="0" fontId="5" fillId="2" borderId="0" xfId="0" applyFont="1" applyFill="1" applyAlignment="1">
      <alignment vertical="center"/>
    </xf>
    <xf numFmtId="0" fontId="0" fillId="0" borderId="0" xfId="0"/>
    <xf numFmtId="0" fontId="1" fillId="3" borderId="0" xfId="0" applyFont="1" applyFill="1" applyAlignment="1">
      <alignment vertical="center" wrapText="1"/>
    </xf>
    <xf numFmtId="0" fontId="10" fillId="11" borderId="0" xfId="0" applyFont="1" applyFill="1" applyAlignment="1">
      <alignment vertical="center" wrapText="1"/>
    </xf>
    <xf numFmtId="0" fontId="8" fillId="9" borderId="0" xfId="0" applyFont="1" applyFill="1" applyAlignment="1">
      <alignment vertical="center"/>
    </xf>
    <xf numFmtId="0" fontId="11" fillId="13" borderId="0" xfId="0" applyFont="1" applyFill="1"/>
    <xf numFmtId="0" fontId="8" fillId="9" borderId="0" xfId="0" applyFont="1" applyFill="1"/>
    <xf numFmtId="0" fontId="10" fillId="11" borderId="0" xfId="0" applyFont="1" applyFill="1"/>
  </cellXfs>
  <cellStyles count="1">
    <cellStyle name="Normal" xfId="0" builtinId="0"/>
  </cellStyles>
  <dxfs count="3">
    <dxf>
      <fill>
        <patternFill>
          <bgColor rgb="FFFFF1D6"/>
        </patternFill>
      </fill>
    </dxf>
    <dxf>
      <font>
        <b/>
        <color rgb="FF1E3932"/>
      </font>
      <fill>
        <patternFill>
          <bgColor rgb="FFDFF1E8"/>
        </patternFill>
      </fill>
    </dxf>
    <dxf>
      <font>
        <b/>
        <color rgb="FF8F251C"/>
      </font>
      <fill>
        <patternFill>
          <bgColor rgb="FFFDE8E5"/>
        </patternFill>
      </fill>
    </dxf>
  </dxfs>
  <tableStyles count="1" defaultTableStyle="TableStyleMedium2" defaultPivotStyle="PivotStyleLight16">
    <tableStyle name="Invisible" pivot="0" table="0" count="0" xr9:uid="{73DB0A93-546E-4F08-BFD4-DB5B9BAB37E5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ctividadesCMS" displayName="ActividadesCMS" ref="A4:I103" totalsRowShown="0">
  <tableColumns count="9">
    <tableColumn id="1" xr3:uid="{00000000-0010-0000-0000-000001000000}" name="Orden"/>
    <tableColumn id="2" xr3:uid="{00000000-0010-0000-0000-000002000000}" name="Actividad"/>
    <tableColumn id="3" xr3:uid="{00000000-0010-0000-0000-000003000000}" name="Descripción"/>
    <tableColumn id="4" xr3:uid="{00000000-0010-0000-0000-000004000000}" name="Fecha inicio"/>
    <tableColumn id="5" xr3:uid="{00000000-0010-0000-0000-000005000000}" name="Fecha límite"/>
    <tableColumn id="6" xr3:uid="{00000000-0010-0000-0000-000006000000}" name="Activo"/>
    <tableColumn id="7" xr3:uid="{00000000-0010-0000-0000-000007000000}" name="Evidencia requerida"/>
    <tableColumn id="8" xr3:uid="{00000000-0010-0000-0000-000008000000}" name="Prioridad"/>
    <tableColumn id="9" xr3:uid="{00000000-0010-0000-0000-000009000000}" name="Estado fecha"/>
  </tableColumns>
  <tableStyleInfo name="TableStyleMedium4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GerentesCMS" displayName="GerentesCMS" ref="A4:D104" totalsRowShown="0">
  <autoFilter ref="A4:D104" xr:uid="{00000000-000C-0000-FFFF-FFFF01000000}"/>
  <tableColumns count="4">
    <tableColumn id="1" xr3:uid="{00000000-0010-0000-0100-000001000000}" name="DM"/>
    <tableColumn id="2" xr3:uid="{00000000-0010-0000-0100-000002000000}" name="Nombre corto"/>
    <tableColumn id="3" xr3:uid="{00000000-0010-0000-0100-000003000000}" name="Foto WebP"/>
    <tableColumn id="4" xr3:uid="{00000000-0010-0000-0100-000004000000}" name="Activo"/>
  </tableColumns>
  <tableStyleInfo name="TableStyleMedium4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ConfiguracionCMS" displayName="ConfiguracionCMS" ref="A4:C11" totalsRowShown="0">
  <tableColumns count="3">
    <tableColumn id="1" xr3:uid="{00000000-0010-0000-0200-000001000000}" name="Clave"/>
    <tableColumn id="2" xr3:uid="{00000000-0010-0000-0200-000002000000}" name="Valor"/>
    <tableColumn id="3" xr3:uid="{00000000-0010-0000-0200-000003000000}" name="Descripción"/>
  </tableColumns>
  <tableStyleInfo name="TableStyleMedium4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03"/>
  <sheetViews>
    <sheetView showGridLines="0" workbookViewId="0">
      <selection activeCell="B15" sqref="B15"/>
    </sheetView>
  </sheetViews>
  <sheetFormatPr baseColWidth="10" defaultColWidth="8.6640625" defaultRowHeight="14"/>
  <cols>
    <col min="1" max="1" width="9" customWidth="1"/>
    <col min="2" max="2" width="34" customWidth="1"/>
    <col min="3" max="3" width="65.25" customWidth="1"/>
    <col min="4" max="5" width="15" customWidth="1"/>
    <col min="6" max="9" width="18" customWidth="1"/>
  </cols>
  <sheetData>
    <row r="1" spans="1:9" ht="34" customHeight="1">
      <c r="A1" s="16" t="s">
        <v>0</v>
      </c>
      <c r="B1" s="17"/>
      <c r="C1" s="17"/>
      <c r="D1" s="17"/>
      <c r="E1" s="17"/>
      <c r="F1" s="17"/>
      <c r="G1" s="17"/>
      <c r="H1" s="17"/>
      <c r="I1" s="17"/>
    </row>
    <row r="2" spans="1:9" ht="28" customHeight="1">
      <c r="A2" s="18" t="s">
        <v>1</v>
      </c>
      <c r="B2" s="17"/>
      <c r="C2" s="17"/>
      <c r="D2" s="17"/>
      <c r="E2" s="17"/>
      <c r="F2" s="17"/>
      <c r="G2" s="17"/>
      <c r="H2" s="17"/>
      <c r="I2" s="17"/>
    </row>
    <row r="4" spans="1:9" ht="28" customHeight="1">
      <c r="A4" s="2" t="s">
        <v>2</v>
      </c>
      <c r="B4" s="2" t="s">
        <v>3</v>
      </c>
      <c r="C4" s="2" t="s">
        <v>4</v>
      </c>
      <c r="D4" s="2" t="s">
        <v>5</v>
      </c>
      <c r="E4" s="2" t="s">
        <v>6</v>
      </c>
      <c r="F4" s="2" t="s">
        <v>7</v>
      </c>
      <c r="G4" s="2" t="s">
        <v>8</v>
      </c>
      <c r="H4" s="2" t="s">
        <v>9</v>
      </c>
      <c r="I4" s="2" t="s">
        <v>10</v>
      </c>
    </row>
    <row r="5" spans="1:9">
      <c r="A5" s="4">
        <v>1</v>
      </c>
      <c r="B5" s="4" t="s">
        <v>11</v>
      </c>
      <c r="C5" s="7" t="s">
        <v>12</v>
      </c>
      <c r="D5" s="6">
        <v>46262</v>
      </c>
      <c r="E5" s="6">
        <v>46268</v>
      </c>
      <c r="F5" s="4" t="s">
        <v>13</v>
      </c>
      <c r="G5" s="4" t="s">
        <v>13</v>
      </c>
      <c r="H5" s="4" t="s">
        <v>14</v>
      </c>
      <c r="I5" s="5" t="str">
        <f t="shared" ref="I5:I15" ca="1" si="0">IF(AND(D5&lt;&gt;"",TODAY()&lt;D5),"Programada",IF(AND(E5&lt;&gt;"",TODAY()&gt;E5),"Vencida","Vigente"))</f>
        <v>Vencida</v>
      </c>
    </row>
    <row r="6" spans="1:9">
      <c r="A6" s="4">
        <v>2</v>
      </c>
      <c r="B6" s="4" t="s">
        <v>15</v>
      </c>
      <c r="C6" s="7" t="s">
        <v>16</v>
      </c>
      <c r="D6" s="6">
        <v>46262</v>
      </c>
      <c r="E6" s="6">
        <v>46268</v>
      </c>
      <c r="F6" s="4" t="s">
        <v>13</v>
      </c>
      <c r="G6" s="4" t="s">
        <v>13</v>
      </c>
      <c r="H6" s="4" t="s">
        <v>17</v>
      </c>
      <c r="I6" s="5" t="str">
        <f t="shared" ca="1" si="0"/>
        <v>Vencida</v>
      </c>
    </row>
    <row r="7" spans="1:9">
      <c r="A7" s="4">
        <v>3</v>
      </c>
      <c r="B7" s="4" t="s">
        <v>18</v>
      </c>
      <c r="C7" s="7" t="s">
        <v>19</v>
      </c>
      <c r="D7" s="6">
        <v>46262</v>
      </c>
      <c r="E7" s="6">
        <v>46271</v>
      </c>
      <c r="F7" s="4" t="s">
        <v>13</v>
      </c>
      <c r="G7" s="4" t="s">
        <v>13</v>
      </c>
      <c r="H7" s="4" t="s">
        <v>17</v>
      </c>
      <c r="I7" s="5" t="str">
        <f t="shared" ca="1" si="0"/>
        <v>Vigente</v>
      </c>
    </row>
    <row r="8" spans="1:9">
      <c r="A8" s="4">
        <v>4</v>
      </c>
      <c r="B8" s="4" t="s">
        <v>20</v>
      </c>
      <c r="C8" s="7" t="s">
        <v>21</v>
      </c>
      <c r="D8" s="6">
        <v>46262</v>
      </c>
      <c r="E8" s="6">
        <v>46271</v>
      </c>
      <c r="F8" s="4" t="s">
        <v>13</v>
      </c>
      <c r="G8" s="4" t="s">
        <v>13</v>
      </c>
      <c r="H8" s="4" t="s">
        <v>14</v>
      </c>
      <c r="I8" s="5" t="str">
        <f t="shared" ca="1" si="0"/>
        <v>Vigente</v>
      </c>
    </row>
    <row r="9" spans="1:9">
      <c r="A9" s="4">
        <v>5</v>
      </c>
      <c r="B9" s="4" t="s">
        <v>22</v>
      </c>
      <c r="C9" s="7" t="s">
        <v>23</v>
      </c>
      <c r="D9" s="6">
        <v>46262</v>
      </c>
      <c r="E9" s="6">
        <v>46271</v>
      </c>
      <c r="F9" s="4" t="s">
        <v>13</v>
      </c>
      <c r="G9" s="4" t="s">
        <v>13</v>
      </c>
      <c r="H9" s="4" t="s">
        <v>24</v>
      </c>
      <c r="I9" s="5" t="str">
        <f t="shared" ca="1" si="0"/>
        <v>Vigente</v>
      </c>
    </row>
    <row r="10" spans="1:9">
      <c r="A10" s="4">
        <v>6</v>
      </c>
      <c r="B10" s="4" t="s">
        <v>25</v>
      </c>
      <c r="C10" s="7" t="s">
        <v>26</v>
      </c>
      <c r="D10" s="6">
        <v>46262</v>
      </c>
      <c r="E10" s="6">
        <v>46278</v>
      </c>
      <c r="F10" s="4" t="s">
        <v>13</v>
      </c>
      <c r="G10" s="4" t="s">
        <v>13</v>
      </c>
      <c r="H10" s="4" t="s">
        <v>17</v>
      </c>
      <c r="I10" s="5" t="str">
        <f t="shared" ca="1" si="0"/>
        <v>Vigente</v>
      </c>
    </row>
    <row r="11" spans="1:9">
      <c r="A11" s="4">
        <v>7</v>
      </c>
      <c r="B11" s="4" t="s">
        <v>27</v>
      </c>
      <c r="C11" s="7" t="s">
        <v>28</v>
      </c>
      <c r="D11" s="6">
        <v>46262</v>
      </c>
      <c r="E11" s="6">
        <v>46271</v>
      </c>
      <c r="F11" s="4" t="s">
        <v>13</v>
      </c>
      <c r="G11" s="4" t="s">
        <v>13</v>
      </c>
      <c r="H11" s="4" t="s">
        <v>14</v>
      </c>
      <c r="I11" s="5" t="str">
        <f t="shared" ca="1" si="0"/>
        <v>Vigente</v>
      </c>
    </row>
    <row r="12" spans="1:9">
      <c r="A12" s="4">
        <v>8</v>
      </c>
      <c r="B12" s="4" t="s">
        <v>29</v>
      </c>
      <c r="C12" s="7" t="s">
        <v>30</v>
      </c>
      <c r="D12" s="6">
        <v>46262</v>
      </c>
      <c r="E12" s="6">
        <v>46268</v>
      </c>
      <c r="F12" s="4" t="s">
        <v>13</v>
      </c>
      <c r="G12" s="4" t="s">
        <v>13</v>
      </c>
      <c r="H12" s="4" t="s">
        <v>14</v>
      </c>
      <c r="I12" s="5" t="str">
        <f t="shared" ca="1" si="0"/>
        <v>Vencida</v>
      </c>
    </row>
    <row r="13" spans="1:9">
      <c r="A13" s="4">
        <v>9</v>
      </c>
      <c r="B13" s="4" t="s">
        <v>31</v>
      </c>
      <c r="C13" s="7" t="s">
        <v>32</v>
      </c>
      <c r="D13" s="6">
        <v>46262</v>
      </c>
      <c r="E13" s="6">
        <v>46265</v>
      </c>
      <c r="F13" s="4" t="s">
        <v>13</v>
      </c>
      <c r="G13" s="4" t="s">
        <v>13</v>
      </c>
      <c r="H13" s="4" t="s">
        <v>14</v>
      </c>
      <c r="I13" s="5" t="str">
        <f t="shared" ca="1" si="0"/>
        <v>Vencida</v>
      </c>
    </row>
    <row r="14" spans="1:9">
      <c r="A14" s="4">
        <v>10</v>
      </c>
      <c r="B14" s="4" t="s">
        <v>33</v>
      </c>
      <c r="C14" s="7" t="s">
        <v>34</v>
      </c>
      <c r="D14" s="6">
        <v>46262</v>
      </c>
      <c r="E14" s="6">
        <v>46295</v>
      </c>
      <c r="F14" s="4" t="s">
        <v>13</v>
      </c>
      <c r="G14" s="4" t="s">
        <v>13</v>
      </c>
      <c r="H14" s="4" t="s">
        <v>17</v>
      </c>
      <c r="I14" s="5" t="str">
        <f t="shared" ca="1" si="0"/>
        <v>Vigente</v>
      </c>
    </row>
    <row r="15" spans="1:9">
      <c r="A15" s="4">
        <v>11</v>
      </c>
      <c r="B15" s="4" t="s">
        <v>35</v>
      </c>
      <c r="C15" s="7" t="s">
        <v>36</v>
      </c>
      <c r="D15" s="6">
        <v>46262</v>
      </c>
      <c r="E15" s="6">
        <v>46295</v>
      </c>
      <c r="F15" s="4" t="s">
        <v>13</v>
      </c>
      <c r="G15" s="4" t="s">
        <v>13</v>
      </c>
      <c r="H15" s="4" t="s">
        <v>17</v>
      </c>
      <c r="I15" s="5" t="str">
        <f t="shared" ca="1" si="0"/>
        <v>Vigente</v>
      </c>
    </row>
    <row r="16" spans="1:9">
      <c r="A16" s="4"/>
      <c r="B16" s="4"/>
      <c r="C16" s="7"/>
      <c r="D16" s="6"/>
      <c r="E16" s="6"/>
      <c r="F16" s="4"/>
      <c r="G16" s="4"/>
      <c r="H16" s="4"/>
      <c r="I16" s="5"/>
    </row>
    <row r="17" spans="1:9">
      <c r="A17" s="4"/>
      <c r="B17" s="4"/>
      <c r="C17" s="7"/>
      <c r="D17" s="6"/>
      <c r="E17" s="6"/>
      <c r="F17" s="4"/>
      <c r="G17" s="4"/>
      <c r="H17" s="4"/>
      <c r="I17" s="5"/>
    </row>
    <row r="18" spans="1:9">
      <c r="A18" s="4"/>
      <c r="B18" s="4"/>
      <c r="C18" s="7"/>
      <c r="D18" s="6"/>
      <c r="E18" s="6"/>
      <c r="F18" s="4"/>
      <c r="G18" s="4"/>
      <c r="H18" s="4"/>
      <c r="I18" s="5"/>
    </row>
    <row r="19" spans="1:9">
      <c r="A19" s="4"/>
      <c r="B19" s="4"/>
      <c r="C19" s="7"/>
      <c r="D19" s="6"/>
      <c r="E19" s="6"/>
      <c r="F19" s="4"/>
      <c r="G19" s="4"/>
      <c r="H19" s="4"/>
      <c r="I19" s="5"/>
    </row>
    <row r="20" spans="1:9">
      <c r="A20" s="4"/>
      <c r="B20" s="4"/>
      <c r="C20" s="7"/>
      <c r="D20" s="6"/>
      <c r="E20" s="6"/>
      <c r="F20" s="4"/>
      <c r="G20" s="4"/>
      <c r="H20" s="4"/>
      <c r="I20" s="5"/>
    </row>
    <row r="21" spans="1:9">
      <c r="A21" s="4"/>
      <c r="B21" s="4"/>
      <c r="C21" s="7"/>
      <c r="D21" s="6"/>
      <c r="E21" s="6"/>
      <c r="F21" s="4"/>
      <c r="G21" s="4"/>
      <c r="H21" s="4"/>
      <c r="I21" s="5"/>
    </row>
    <row r="22" spans="1:9">
      <c r="A22" s="4"/>
      <c r="B22" s="4"/>
      <c r="C22" s="7"/>
      <c r="D22" s="6"/>
      <c r="E22" s="6"/>
      <c r="F22" s="4"/>
      <c r="G22" s="4"/>
      <c r="H22" s="4"/>
      <c r="I22" s="5"/>
    </row>
    <row r="23" spans="1:9">
      <c r="A23" s="4"/>
      <c r="B23" s="4"/>
      <c r="C23" s="7"/>
      <c r="D23" s="6"/>
      <c r="E23" s="6"/>
      <c r="F23" s="4"/>
      <c r="G23" s="4"/>
      <c r="H23" s="4"/>
      <c r="I23" s="5"/>
    </row>
    <row r="24" spans="1:9">
      <c r="A24" s="4"/>
      <c r="B24" s="4"/>
      <c r="C24" s="7"/>
      <c r="D24" s="6"/>
      <c r="E24" s="6"/>
      <c r="F24" s="4"/>
      <c r="G24" s="4"/>
      <c r="H24" s="4"/>
      <c r="I24" s="5"/>
    </row>
    <row r="25" spans="1:9">
      <c r="A25" s="4"/>
      <c r="B25" s="4"/>
      <c r="C25" s="7"/>
      <c r="D25" s="6"/>
      <c r="E25" s="6"/>
      <c r="F25" s="4"/>
      <c r="G25" s="4"/>
      <c r="H25" s="4"/>
      <c r="I25" s="5"/>
    </row>
    <row r="26" spans="1:9">
      <c r="A26" s="4"/>
      <c r="B26" s="4"/>
      <c r="C26" s="7"/>
      <c r="D26" s="6"/>
      <c r="E26" s="6"/>
      <c r="F26" s="4"/>
      <c r="G26" s="4"/>
      <c r="H26" s="4"/>
      <c r="I26" s="5"/>
    </row>
    <row r="27" spans="1:9">
      <c r="A27" s="4"/>
      <c r="B27" s="4"/>
      <c r="C27" s="7"/>
      <c r="D27" s="6"/>
      <c r="E27" s="6"/>
      <c r="F27" s="4"/>
      <c r="G27" s="4"/>
      <c r="H27" s="4"/>
      <c r="I27" s="5"/>
    </row>
    <row r="28" spans="1:9">
      <c r="A28" s="4"/>
      <c r="B28" s="4"/>
      <c r="C28" s="7"/>
      <c r="D28" s="6"/>
      <c r="E28" s="6"/>
      <c r="F28" s="4"/>
      <c r="G28" s="4"/>
      <c r="H28" s="4"/>
      <c r="I28" s="5"/>
    </row>
    <row r="29" spans="1:9">
      <c r="A29" s="4"/>
      <c r="B29" s="4"/>
      <c r="C29" s="7"/>
      <c r="D29" s="6"/>
      <c r="E29" s="6"/>
      <c r="F29" s="4"/>
      <c r="G29" s="4"/>
      <c r="H29" s="4"/>
      <c r="I29" s="5"/>
    </row>
    <row r="30" spans="1:9">
      <c r="A30" s="4"/>
      <c r="B30" s="4"/>
      <c r="C30" s="7"/>
      <c r="D30" s="6"/>
      <c r="E30" s="6"/>
      <c r="F30" s="4"/>
      <c r="G30" s="4"/>
      <c r="H30" s="4"/>
      <c r="I30" s="5"/>
    </row>
    <row r="31" spans="1:9">
      <c r="A31" s="4"/>
      <c r="B31" s="4"/>
      <c r="C31" s="7"/>
      <c r="D31" s="6"/>
      <c r="E31" s="6"/>
      <c r="F31" s="4"/>
      <c r="G31" s="4"/>
      <c r="H31" s="4"/>
      <c r="I31" s="5"/>
    </row>
    <row r="32" spans="1:9">
      <c r="A32" s="4"/>
      <c r="B32" s="4"/>
      <c r="C32" s="7"/>
      <c r="D32" s="6"/>
      <c r="E32" s="6"/>
      <c r="F32" s="4"/>
      <c r="G32" s="4"/>
      <c r="H32" s="4"/>
      <c r="I32" s="5"/>
    </row>
    <row r="33" spans="1:9">
      <c r="A33" s="4"/>
      <c r="B33" s="4"/>
      <c r="C33" s="7"/>
      <c r="D33" s="6"/>
      <c r="E33" s="6"/>
      <c r="F33" s="4"/>
      <c r="G33" s="4"/>
      <c r="H33" s="4"/>
      <c r="I33" s="5"/>
    </row>
    <row r="34" spans="1:9">
      <c r="A34" s="4"/>
      <c r="B34" s="4"/>
      <c r="C34" s="7"/>
      <c r="D34" s="6"/>
      <c r="E34" s="6"/>
      <c r="F34" s="4"/>
      <c r="G34" s="4"/>
      <c r="H34" s="4"/>
      <c r="I34" s="5"/>
    </row>
    <row r="35" spans="1:9">
      <c r="A35" s="4"/>
      <c r="B35" s="4"/>
      <c r="C35" s="7"/>
      <c r="D35" s="6"/>
      <c r="E35" s="6"/>
      <c r="F35" s="4"/>
      <c r="G35" s="4"/>
      <c r="H35" s="4"/>
      <c r="I35" s="5"/>
    </row>
    <row r="36" spans="1:9">
      <c r="A36" s="4"/>
      <c r="B36" s="4"/>
      <c r="C36" s="7"/>
      <c r="D36" s="6"/>
      <c r="E36" s="6"/>
      <c r="F36" s="4"/>
      <c r="G36" s="4"/>
      <c r="H36" s="4"/>
      <c r="I36" s="5"/>
    </row>
    <row r="37" spans="1:9">
      <c r="A37" s="4"/>
      <c r="B37" s="4"/>
      <c r="C37" s="7"/>
      <c r="D37" s="6"/>
      <c r="E37" s="6"/>
      <c r="F37" s="4"/>
      <c r="G37" s="4"/>
      <c r="H37" s="4"/>
      <c r="I37" s="5"/>
    </row>
    <row r="38" spans="1:9">
      <c r="A38" s="4"/>
      <c r="B38" s="4"/>
      <c r="C38" s="7"/>
      <c r="D38" s="6"/>
      <c r="E38" s="6"/>
      <c r="F38" s="4"/>
      <c r="G38" s="4"/>
      <c r="H38" s="4"/>
      <c r="I38" s="5"/>
    </row>
    <row r="39" spans="1:9">
      <c r="A39" s="4"/>
      <c r="B39" s="4"/>
      <c r="C39" s="7"/>
      <c r="D39" s="6"/>
      <c r="E39" s="6"/>
      <c r="F39" s="4"/>
      <c r="G39" s="4"/>
      <c r="H39" s="4"/>
      <c r="I39" s="5"/>
    </row>
    <row r="40" spans="1:9">
      <c r="A40" s="4"/>
      <c r="B40" s="4"/>
      <c r="C40" s="7"/>
      <c r="D40" s="6"/>
      <c r="E40" s="6"/>
      <c r="F40" s="4"/>
      <c r="G40" s="4"/>
      <c r="H40" s="4"/>
      <c r="I40" s="5"/>
    </row>
    <row r="41" spans="1:9">
      <c r="A41" s="4"/>
      <c r="B41" s="4"/>
      <c r="C41" s="7"/>
      <c r="D41" s="6"/>
      <c r="E41" s="6"/>
      <c r="F41" s="4"/>
      <c r="G41" s="4"/>
      <c r="H41" s="4"/>
      <c r="I41" s="5"/>
    </row>
    <row r="42" spans="1:9">
      <c r="A42" s="4"/>
      <c r="B42" s="4"/>
      <c r="C42" s="7"/>
      <c r="D42" s="6"/>
      <c r="E42" s="6"/>
      <c r="F42" s="4"/>
      <c r="G42" s="4"/>
      <c r="H42" s="4"/>
      <c r="I42" s="5"/>
    </row>
    <row r="43" spans="1:9">
      <c r="A43" s="4"/>
      <c r="B43" s="4"/>
      <c r="C43" s="7"/>
      <c r="D43" s="6"/>
      <c r="E43" s="6"/>
      <c r="F43" s="4"/>
      <c r="G43" s="4"/>
      <c r="H43" s="4"/>
      <c r="I43" s="5"/>
    </row>
    <row r="44" spans="1:9">
      <c r="A44" s="4"/>
      <c r="B44" s="4"/>
      <c r="C44" s="7"/>
      <c r="D44" s="6"/>
      <c r="E44" s="6"/>
      <c r="F44" s="4"/>
      <c r="G44" s="4"/>
      <c r="H44" s="4"/>
      <c r="I44" s="5"/>
    </row>
    <row r="45" spans="1:9">
      <c r="A45" s="4"/>
      <c r="B45" s="4"/>
      <c r="C45" s="7"/>
      <c r="D45" s="6"/>
      <c r="E45" s="6"/>
      <c r="F45" s="4"/>
      <c r="G45" s="4"/>
      <c r="H45" s="4"/>
      <c r="I45" s="5"/>
    </row>
    <row r="46" spans="1:9">
      <c r="A46" s="4"/>
      <c r="B46" s="4"/>
      <c r="C46" s="7"/>
      <c r="D46" s="6"/>
      <c r="E46" s="6"/>
      <c r="F46" s="4"/>
      <c r="G46" s="4"/>
      <c r="H46" s="4"/>
      <c r="I46" s="5"/>
    </row>
    <row r="47" spans="1:9">
      <c r="A47" s="4"/>
      <c r="B47" s="4"/>
      <c r="C47" s="7"/>
      <c r="D47" s="6"/>
      <c r="E47" s="6"/>
      <c r="F47" s="4"/>
      <c r="G47" s="4"/>
      <c r="H47" s="4"/>
      <c r="I47" s="5"/>
    </row>
    <row r="48" spans="1:9">
      <c r="A48" s="4"/>
      <c r="B48" s="4"/>
      <c r="C48" s="7"/>
      <c r="D48" s="6"/>
      <c r="E48" s="6"/>
      <c r="F48" s="4"/>
      <c r="G48" s="4"/>
      <c r="H48" s="4"/>
      <c r="I48" s="5"/>
    </row>
    <row r="49" spans="1:9">
      <c r="A49" s="4"/>
      <c r="B49" s="4"/>
      <c r="C49" s="7"/>
      <c r="D49" s="6"/>
      <c r="E49" s="6"/>
      <c r="F49" s="4"/>
      <c r="G49" s="4"/>
      <c r="H49" s="4"/>
      <c r="I49" s="5"/>
    </row>
    <row r="50" spans="1:9">
      <c r="A50" s="4"/>
      <c r="B50" s="4"/>
      <c r="C50" s="7"/>
      <c r="D50" s="6"/>
      <c r="E50" s="6"/>
      <c r="F50" s="4"/>
      <c r="G50" s="4"/>
      <c r="H50" s="4"/>
      <c r="I50" s="5"/>
    </row>
    <row r="51" spans="1:9">
      <c r="A51" s="4"/>
      <c r="B51" s="4"/>
      <c r="C51" s="7"/>
      <c r="D51" s="6"/>
      <c r="E51" s="6"/>
      <c r="F51" s="4"/>
      <c r="G51" s="4"/>
      <c r="H51" s="4"/>
      <c r="I51" s="5"/>
    </row>
    <row r="52" spans="1:9">
      <c r="A52" s="4"/>
      <c r="B52" s="4"/>
      <c r="C52" s="7"/>
      <c r="D52" s="6"/>
      <c r="E52" s="6"/>
      <c r="F52" s="4"/>
      <c r="G52" s="4"/>
      <c r="H52" s="4"/>
      <c r="I52" s="5"/>
    </row>
    <row r="53" spans="1:9">
      <c r="A53" s="4"/>
      <c r="B53" s="4"/>
      <c r="C53" s="7"/>
      <c r="D53" s="6"/>
      <c r="E53" s="6"/>
      <c r="F53" s="4"/>
      <c r="G53" s="4"/>
      <c r="H53" s="4"/>
      <c r="I53" s="5"/>
    </row>
    <row r="54" spans="1:9">
      <c r="A54" s="4"/>
      <c r="B54" s="4"/>
      <c r="C54" s="7"/>
      <c r="D54" s="6"/>
      <c r="E54" s="6"/>
      <c r="F54" s="4"/>
      <c r="G54" s="4"/>
      <c r="H54" s="4"/>
      <c r="I54" s="5"/>
    </row>
    <row r="55" spans="1:9">
      <c r="A55" s="4"/>
      <c r="B55" s="4"/>
      <c r="C55" s="7"/>
      <c r="D55" s="6"/>
      <c r="E55" s="6"/>
      <c r="F55" s="4"/>
      <c r="G55" s="4"/>
      <c r="H55" s="4"/>
      <c r="I55" s="5"/>
    </row>
    <row r="56" spans="1:9">
      <c r="A56" s="4"/>
      <c r="B56" s="4"/>
      <c r="C56" s="7"/>
      <c r="D56" s="6"/>
      <c r="E56" s="6"/>
      <c r="F56" s="4"/>
      <c r="G56" s="4"/>
      <c r="H56" s="4"/>
      <c r="I56" s="5"/>
    </row>
    <row r="57" spans="1:9">
      <c r="A57" s="4"/>
      <c r="B57" s="4"/>
      <c r="C57" s="7"/>
      <c r="D57" s="6"/>
      <c r="E57" s="6"/>
      <c r="F57" s="4"/>
      <c r="G57" s="4"/>
      <c r="H57" s="4"/>
      <c r="I57" s="5"/>
    </row>
    <row r="58" spans="1:9">
      <c r="A58" s="4"/>
      <c r="B58" s="4"/>
      <c r="C58" s="7"/>
      <c r="D58" s="6"/>
      <c r="E58" s="6"/>
      <c r="F58" s="4"/>
      <c r="G58" s="4"/>
      <c r="H58" s="4"/>
      <c r="I58" s="5"/>
    </row>
    <row r="59" spans="1:9">
      <c r="A59" s="4"/>
      <c r="B59" s="4"/>
      <c r="C59" s="7"/>
      <c r="D59" s="6"/>
      <c r="E59" s="6"/>
      <c r="F59" s="4"/>
      <c r="G59" s="4"/>
      <c r="H59" s="4"/>
      <c r="I59" s="5"/>
    </row>
    <row r="60" spans="1:9">
      <c r="A60" s="4"/>
      <c r="B60" s="4"/>
      <c r="C60" s="7"/>
      <c r="D60" s="6"/>
      <c r="E60" s="6"/>
      <c r="F60" s="4"/>
      <c r="G60" s="4"/>
      <c r="H60" s="4"/>
      <c r="I60" s="5"/>
    </row>
    <row r="61" spans="1:9">
      <c r="A61" s="4"/>
      <c r="B61" s="4"/>
      <c r="C61" s="7"/>
      <c r="D61" s="6"/>
      <c r="E61" s="6"/>
      <c r="F61" s="4"/>
      <c r="G61" s="4"/>
      <c r="H61" s="4"/>
      <c r="I61" s="5"/>
    </row>
    <row r="62" spans="1:9">
      <c r="A62" s="4"/>
      <c r="B62" s="4"/>
      <c r="C62" s="7"/>
      <c r="D62" s="6"/>
      <c r="E62" s="6"/>
      <c r="F62" s="4"/>
      <c r="G62" s="4"/>
      <c r="H62" s="4"/>
      <c r="I62" s="5"/>
    </row>
    <row r="63" spans="1:9">
      <c r="A63" s="4"/>
      <c r="B63" s="4"/>
      <c r="C63" s="7"/>
      <c r="D63" s="6"/>
      <c r="E63" s="6"/>
      <c r="F63" s="4"/>
      <c r="G63" s="4"/>
      <c r="H63" s="4"/>
      <c r="I63" s="5"/>
    </row>
    <row r="64" spans="1:9">
      <c r="A64" s="4"/>
      <c r="B64" s="4"/>
      <c r="C64" s="7"/>
      <c r="D64" s="6"/>
      <c r="E64" s="6"/>
      <c r="F64" s="4"/>
      <c r="G64" s="4"/>
      <c r="H64" s="4"/>
      <c r="I64" s="5"/>
    </row>
    <row r="65" spans="1:9">
      <c r="A65" s="4"/>
      <c r="B65" s="4"/>
      <c r="C65" s="7"/>
      <c r="D65" s="6"/>
      <c r="E65" s="6"/>
      <c r="F65" s="4"/>
      <c r="G65" s="4"/>
      <c r="H65" s="4"/>
      <c r="I65" s="5"/>
    </row>
    <row r="66" spans="1:9">
      <c r="A66" s="4"/>
      <c r="B66" s="4"/>
      <c r="C66" s="7"/>
      <c r="D66" s="6"/>
      <c r="E66" s="6"/>
      <c r="F66" s="4"/>
      <c r="G66" s="4"/>
      <c r="H66" s="4"/>
      <c r="I66" s="5"/>
    </row>
    <row r="67" spans="1:9">
      <c r="A67" s="4"/>
      <c r="B67" s="4"/>
      <c r="C67" s="7"/>
      <c r="D67" s="6"/>
      <c r="E67" s="6"/>
      <c r="F67" s="4"/>
      <c r="G67" s="4"/>
      <c r="H67" s="4"/>
      <c r="I67" s="5"/>
    </row>
    <row r="68" spans="1:9">
      <c r="A68" s="4"/>
      <c r="B68" s="4"/>
      <c r="C68" s="7"/>
      <c r="D68" s="6"/>
      <c r="E68" s="6"/>
      <c r="F68" s="4"/>
      <c r="G68" s="4"/>
      <c r="H68" s="4"/>
      <c r="I68" s="5"/>
    </row>
    <row r="69" spans="1:9">
      <c r="A69" s="4"/>
      <c r="B69" s="4"/>
      <c r="C69" s="7"/>
      <c r="D69" s="6"/>
      <c r="E69" s="6"/>
      <c r="F69" s="4"/>
      <c r="G69" s="4"/>
      <c r="H69" s="4"/>
      <c r="I69" s="5"/>
    </row>
    <row r="70" spans="1:9">
      <c r="A70" s="4"/>
      <c r="B70" s="4"/>
      <c r="C70" s="7"/>
      <c r="D70" s="6"/>
      <c r="E70" s="6"/>
      <c r="F70" s="4"/>
      <c r="G70" s="4"/>
      <c r="H70" s="4"/>
      <c r="I70" s="5"/>
    </row>
    <row r="71" spans="1:9">
      <c r="A71" s="4"/>
      <c r="B71" s="4"/>
      <c r="C71" s="7"/>
      <c r="D71" s="6"/>
      <c r="E71" s="6"/>
      <c r="F71" s="4"/>
      <c r="G71" s="4"/>
      <c r="H71" s="4"/>
      <c r="I71" s="5"/>
    </row>
    <row r="72" spans="1:9">
      <c r="A72" s="4"/>
      <c r="B72" s="4"/>
      <c r="C72" s="7"/>
      <c r="D72" s="6"/>
      <c r="E72" s="6"/>
      <c r="F72" s="4"/>
      <c r="G72" s="4"/>
      <c r="H72" s="4"/>
      <c r="I72" s="5"/>
    </row>
    <row r="73" spans="1:9">
      <c r="A73" s="4"/>
      <c r="B73" s="4"/>
      <c r="C73" s="7"/>
      <c r="D73" s="6"/>
      <c r="E73" s="6"/>
      <c r="F73" s="4"/>
      <c r="G73" s="4"/>
      <c r="H73" s="4"/>
      <c r="I73" s="5"/>
    </row>
    <row r="74" spans="1:9">
      <c r="A74" s="4"/>
      <c r="B74" s="4"/>
      <c r="C74" s="7"/>
      <c r="D74" s="6"/>
      <c r="E74" s="6"/>
      <c r="F74" s="4"/>
      <c r="G74" s="4"/>
      <c r="H74" s="4"/>
      <c r="I74" s="5"/>
    </row>
    <row r="75" spans="1:9">
      <c r="A75" s="4"/>
      <c r="B75" s="4"/>
      <c r="C75" s="7"/>
      <c r="D75" s="6"/>
      <c r="E75" s="6"/>
      <c r="F75" s="4"/>
      <c r="G75" s="4"/>
      <c r="H75" s="4"/>
      <c r="I75" s="5"/>
    </row>
    <row r="76" spans="1:9">
      <c r="A76" s="4"/>
      <c r="B76" s="4"/>
      <c r="C76" s="7"/>
      <c r="D76" s="6"/>
      <c r="E76" s="6"/>
      <c r="F76" s="4"/>
      <c r="G76" s="4"/>
      <c r="H76" s="4"/>
      <c r="I76" s="5"/>
    </row>
    <row r="77" spans="1:9">
      <c r="A77" s="4"/>
      <c r="B77" s="4"/>
      <c r="C77" s="7"/>
      <c r="D77" s="6"/>
      <c r="E77" s="6"/>
      <c r="F77" s="4"/>
      <c r="G77" s="4"/>
      <c r="H77" s="4"/>
      <c r="I77" s="5"/>
    </row>
    <row r="78" spans="1:9">
      <c r="A78" s="4"/>
      <c r="B78" s="4"/>
      <c r="C78" s="7"/>
      <c r="D78" s="6"/>
      <c r="E78" s="6"/>
      <c r="F78" s="4"/>
      <c r="G78" s="4"/>
      <c r="H78" s="4"/>
      <c r="I78" s="5"/>
    </row>
    <row r="79" spans="1:9">
      <c r="A79" s="4"/>
      <c r="B79" s="4"/>
      <c r="C79" s="7"/>
      <c r="D79" s="6"/>
      <c r="E79" s="6"/>
      <c r="F79" s="4"/>
      <c r="G79" s="4"/>
      <c r="H79" s="4"/>
      <c r="I79" s="5"/>
    </row>
    <row r="80" spans="1:9">
      <c r="A80" s="4"/>
      <c r="B80" s="4"/>
      <c r="C80" s="7"/>
      <c r="D80" s="6"/>
      <c r="E80" s="6"/>
      <c r="F80" s="4"/>
      <c r="G80" s="4"/>
      <c r="H80" s="4"/>
      <c r="I80" s="5"/>
    </row>
    <row r="81" spans="1:9">
      <c r="A81" s="4"/>
      <c r="B81" s="4"/>
      <c r="C81" s="7"/>
      <c r="D81" s="6"/>
      <c r="E81" s="6"/>
      <c r="F81" s="4"/>
      <c r="G81" s="4"/>
      <c r="H81" s="4"/>
      <c r="I81" s="5"/>
    </row>
    <row r="82" spans="1:9">
      <c r="A82" s="4"/>
      <c r="B82" s="4"/>
      <c r="C82" s="7"/>
      <c r="D82" s="6"/>
      <c r="E82" s="6"/>
      <c r="F82" s="4"/>
      <c r="G82" s="4"/>
      <c r="H82" s="4"/>
      <c r="I82" s="5"/>
    </row>
    <row r="83" spans="1:9">
      <c r="A83" s="4"/>
      <c r="B83" s="4"/>
      <c r="C83" s="7"/>
      <c r="D83" s="6"/>
      <c r="E83" s="6"/>
      <c r="F83" s="4"/>
      <c r="G83" s="4"/>
      <c r="H83" s="4"/>
      <c r="I83" s="5"/>
    </row>
    <row r="84" spans="1:9">
      <c r="A84" s="4"/>
      <c r="B84" s="4"/>
      <c r="C84" s="7"/>
      <c r="D84" s="6"/>
      <c r="E84" s="6"/>
      <c r="F84" s="4"/>
      <c r="G84" s="4"/>
      <c r="H84" s="4"/>
      <c r="I84" s="5"/>
    </row>
    <row r="85" spans="1:9">
      <c r="A85" s="4"/>
      <c r="B85" s="4"/>
      <c r="C85" s="7"/>
      <c r="D85" s="6"/>
      <c r="E85" s="6"/>
      <c r="F85" s="4"/>
      <c r="G85" s="4"/>
      <c r="H85" s="4"/>
      <c r="I85" s="5"/>
    </row>
    <row r="86" spans="1:9">
      <c r="A86" s="4"/>
      <c r="B86" s="4"/>
      <c r="C86" s="7"/>
      <c r="D86" s="6"/>
      <c r="E86" s="6"/>
      <c r="F86" s="4"/>
      <c r="G86" s="4"/>
      <c r="H86" s="4"/>
      <c r="I86" s="5"/>
    </row>
    <row r="87" spans="1:9">
      <c r="A87" s="4"/>
      <c r="B87" s="4"/>
      <c r="C87" s="7"/>
      <c r="D87" s="6"/>
      <c r="E87" s="6"/>
      <c r="F87" s="4"/>
      <c r="G87" s="4"/>
      <c r="H87" s="4"/>
      <c r="I87" s="5"/>
    </row>
    <row r="88" spans="1:9">
      <c r="A88" s="4"/>
      <c r="B88" s="4"/>
      <c r="C88" s="7"/>
      <c r="D88" s="6"/>
      <c r="E88" s="6"/>
      <c r="F88" s="4"/>
      <c r="G88" s="4"/>
      <c r="H88" s="4"/>
      <c r="I88" s="5"/>
    </row>
    <row r="89" spans="1:9">
      <c r="A89" s="4"/>
      <c r="B89" s="4"/>
      <c r="C89" s="7"/>
      <c r="D89" s="6"/>
      <c r="E89" s="6"/>
      <c r="F89" s="4"/>
      <c r="G89" s="4"/>
      <c r="H89" s="4"/>
      <c r="I89" s="5"/>
    </row>
    <row r="90" spans="1:9">
      <c r="A90" s="4"/>
      <c r="B90" s="4"/>
      <c r="C90" s="7"/>
      <c r="D90" s="6"/>
      <c r="E90" s="6"/>
      <c r="F90" s="4"/>
      <c r="G90" s="4"/>
      <c r="H90" s="4"/>
      <c r="I90" s="5"/>
    </row>
    <row r="91" spans="1:9">
      <c r="A91" s="4"/>
      <c r="B91" s="4"/>
      <c r="C91" s="7"/>
      <c r="D91" s="6"/>
      <c r="E91" s="6"/>
      <c r="F91" s="4"/>
      <c r="G91" s="4"/>
      <c r="H91" s="4"/>
      <c r="I91" s="5"/>
    </row>
    <row r="92" spans="1:9">
      <c r="A92" s="4"/>
      <c r="B92" s="4"/>
      <c r="C92" s="7"/>
      <c r="D92" s="6"/>
      <c r="E92" s="6"/>
      <c r="F92" s="4"/>
      <c r="G92" s="4"/>
      <c r="H92" s="4"/>
      <c r="I92" s="5"/>
    </row>
    <row r="93" spans="1:9">
      <c r="A93" s="4"/>
      <c r="B93" s="4"/>
      <c r="C93" s="7"/>
      <c r="D93" s="6"/>
      <c r="E93" s="6"/>
      <c r="F93" s="4"/>
      <c r="G93" s="4"/>
      <c r="H93" s="4"/>
      <c r="I93" s="5"/>
    </row>
    <row r="94" spans="1:9">
      <c r="A94" s="4"/>
      <c r="B94" s="4"/>
      <c r="C94" s="7"/>
      <c r="D94" s="6"/>
      <c r="E94" s="6"/>
      <c r="F94" s="4"/>
      <c r="G94" s="4"/>
      <c r="H94" s="4"/>
      <c r="I94" s="5"/>
    </row>
    <row r="95" spans="1:9">
      <c r="A95" s="4"/>
      <c r="B95" s="4"/>
      <c r="C95" s="7"/>
      <c r="D95" s="6"/>
      <c r="E95" s="6"/>
      <c r="F95" s="4"/>
      <c r="G95" s="4"/>
      <c r="H95" s="4"/>
      <c r="I95" s="5"/>
    </row>
    <row r="96" spans="1:9">
      <c r="A96" s="4"/>
      <c r="B96" s="4"/>
      <c r="C96" s="7"/>
      <c r="D96" s="6"/>
      <c r="E96" s="6"/>
      <c r="F96" s="4"/>
      <c r="G96" s="4"/>
      <c r="H96" s="4"/>
      <c r="I96" s="5"/>
    </row>
    <row r="97" spans="1:9">
      <c r="A97" s="4"/>
      <c r="B97" s="4"/>
      <c r="C97" s="7"/>
      <c r="D97" s="6"/>
      <c r="E97" s="6"/>
      <c r="F97" s="4"/>
      <c r="G97" s="4"/>
      <c r="H97" s="4"/>
      <c r="I97" s="5"/>
    </row>
    <row r="98" spans="1:9">
      <c r="A98" s="4"/>
      <c r="B98" s="4"/>
      <c r="C98" s="7"/>
      <c r="D98" s="6"/>
      <c r="E98" s="6"/>
      <c r="F98" s="4"/>
      <c r="G98" s="4"/>
      <c r="H98" s="4"/>
      <c r="I98" s="5"/>
    </row>
    <row r="99" spans="1:9">
      <c r="A99" s="4"/>
      <c r="B99" s="4"/>
      <c r="C99" s="7"/>
      <c r="D99" s="6"/>
      <c r="E99" s="6"/>
      <c r="F99" s="4"/>
      <c r="G99" s="4"/>
      <c r="H99" s="4"/>
      <c r="I99" s="5"/>
    </row>
    <row r="100" spans="1:9">
      <c r="A100" s="4"/>
      <c r="B100" s="4"/>
      <c r="C100" s="7"/>
      <c r="D100" s="6"/>
      <c r="E100" s="6"/>
      <c r="F100" s="4"/>
      <c r="G100" s="4"/>
      <c r="H100" s="4"/>
      <c r="I100" s="5"/>
    </row>
    <row r="101" spans="1:9">
      <c r="A101" s="4"/>
      <c r="B101" s="4"/>
      <c r="C101" s="7"/>
      <c r="D101" s="6"/>
      <c r="E101" s="6"/>
      <c r="F101" s="4"/>
      <c r="G101" s="4"/>
      <c r="H101" s="4"/>
      <c r="I101" s="5"/>
    </row>
    <row r="102" spans="1:9">
      <c r="A102" s="4"/>
      <c r="B102" s="4"/>
      <c r="C102" s="7"/>
      <c r="D102" s="6"/>
      <c r="E102" s="6"/>
      <c r="F102" s="4"/>
      <c r="G102" s="4"/>
      <c r="H102" s="4"/>
      <c r="I102" s="5"/>
    </row>
    <row r="103" spans="1:9">
      <c r="A103" s="4"/>
      <c r="B103" s="4"/>
      <c r="C103" s="7"/>
      <c r="D103" s="6"/>
      <c r="E103" s="6"/>
      <c r="F103" s="4"/>
      <c r="G103" s="4"/>
      <c r="H103" s="4"/>
      <c r="I103" s="5"/>
    </row>
  </sheetData>
  <mergeCells count="2">
    <mergeCell ref="A1:I1"/>
    <mergeCell ref="A2:I2"/>
  </mergeCells>
  <conditionalFormatting sqref="I5:I103">
    <cfRule type="containsText" dxfId="2" priority="1" operator="containsText" text="Vencida"/>
    <cfRule type="containsText" dxfId="1" priority="2" operator="containsText" text="Vigente"/>
  </conditionalFormatting>
  <dataValidations count="2">
    <dataValidation type="list" sqref="F5:G103" xr:uid="{00000000-0002-0000-0000-000000000000}">
      <formula1>"Si,No"</formula1>
    </dataValidation>
    <dataValidation type="list" sqref="H5:H103" xr:uid="{00000000-0002-0000-0000-000001000000}">
      <formula1>"Alta,Media,Baja"</formula1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32"/>
  <sheetViews>
    <sheetView showGridLines="0" tabSelected="1" workbookViewId="0">
      <selection activeCell="B4" sqref="B4"/>
    </sheetView>
  </sheetViews>
  <sheetFormatPr baseColWidth="10" defaultColWidth="8.6640625" defaultRowHeight="14"/>
  <cols>
    <col min="1" max="1" width="38" customWidth="1"/>
    <col min="2" max="2" width="20" customWidth="1"/>
    <col min="3" max="3" width="28" customWidth="1"/>
    <col min="4" max="4" width="34" customWidth="1"/>
    <col min="5" max="5" width="16" customWidth="1"/>
    <col min="6" max="6" width="12" customWidth="1"/>
  </cols>
  <sheetData>
    <row r="1" spans="1:6" ht="30" customHeight="1">
      <c r="A1" s="20" t="s">
        <v>37</v>
      </c>
      <c r="B1" s="17"/>
      <c r="C1" s="17"/>
      <c r="D1" s="17"/>
      <c r="E1" s="17"/>
      <c r="F1" s="17"/>
    </row>
    <row r="2" spans="1:6" ht="30" customHeight="1">
      <c r="A2" s="19" t="s">
        <v>38</v>
      </c>
      <c r="B2" s="17"/>
      <c r="C2" s="17"/>
      <c r="D2" s="17"/>
      <c r="E2" s="17"/>
      <c r="F2" s="17"/>
    </row>
    <row r="4" spans="1:6" ht="28" customHeight="1">
      <c r="A4" s="11" t="s">
        <v>39</v>
      </c>
      <c r="B4" s="11" t="s">
        <v>40</v>
      </c>
      <c r="C4" s="11" t="s">
        <v>41</v>
      </c>
      <c r="D4" s="11" t="s">
        <v>42</v>
      </c>
      <c r="E4" s="11" t="s">
        <v>43</v>
      </c>
      <c r="F4" s="11" t="s">
        <v>7</v>
      </c>
    </row>
    <row r="5" spans="1:6">
      <c r="A5" s="12" t="s">
        <v>44</v>
      </c>
      <c r="B5" s="12" t="s">
        <v>45</v>
      </c>
      <c r="C5" s="12" t="s">
        <v>46</v>
      </c>
      <c r="D5" s="12" t="s">
        <v>47</v>
      </c>
      <c r="E5" s="12" t="s">
        <v>48</v>
      </c>
      <c r="F5" s="12" t="s">
        <v>13</v>
      </c>
    </row>
    <row r="6" spans="1:6">
      <c r="A6" s="12" t="s">
        <v>49</v>
      </c>
      <c r="B6" s="12" t="s">
        <v>45</v>
      </c>
      <c r="C6" s="12" t="s">
        <v>50</v>
      </c>
      <c r="D6" s="12" t="s">
        <v>47</v>
      </c>
      <c r="E6" s="12" t="s">
        <v>48</v>
      </c>
      <c r="F6" s="12" t="s">
        <v>13</v>
      </c>
    </row>
    <row r="7" spans="1:6">
      <c r="A7" s="12" t="s">
        <v>51</v>
      </c>
      <c r="B7" s="12" t="s">
        <v>45</v>
      </c>
      <c r="C7" s="12" t="s">
        <v>52</v>
      </c>
      <c r="D7" s="12" t="s">
        <v>47</v>
      </c>
      <c r="E7" s="12" t="s">
        <v>48</v>
      </c>
      <c r="F7" s="12" t="s">
        <v>13</v>
      </c>
    </row>
    <row r="8" spans="1:6">
      <c r="A8" s="12" t="s">
        <v>53</v>
      </c>
      <c r="B8" s="12" t="s">
        <v>45</v>
      </c>
      <c r="C8" s="12" t="s">
        <v>54</v>
      </c>
      <c r="D8" s="12" t="s">
        <v>47</v>
      </c>
      <c r="E8" s="12" t="s">
        <v>48</v>
      </c>
      <c r="F8" s="12" t="s">
        <v>13</v>
      </c>
    </row>
    <row r="9" spans="1:6">
      <c r="A9" s="12" t="s">
        <v>55</v>
      </c>
      <c r="B9" s="12" t="s">
        <v>45</v>
      </c>
      <c r="C9" s="12" t="s">
        <v>56</v>
      </c>
      <c r="D9" s="12" t="s">
        <v>47</v>
      </c>
      <c r="E9" s="12" t="s">
        <v>48</v>
      </c>
      <c r="F9" s="12" t="s">
        <v>13</v>
      </c>
    </row>
    <row r="10" spans="1:6">
      <c r="A10" s="12" t="s">
        <v>57</v>
      </c>
      <c r="B10" s="12" t="s">
        <v>45</v>
      </c>
      <c r="C10" s="12" t="s">
        <v>57</v>
      </c>
      <c r="D10" s="12" t="s">
        <v>47</v>
      </c>
      <c r="E10" s="12" t="s">
        <v>48</v>
      </c>
      <c r="F10" s="12" t="s">
        <v>13</v>
      </c>
    </row>
    <row r="11" spans="1:6">
      <c r="A11" s="12" t="s">
        <v>58</v>
      </c>
      <c r="B11" s="12" t="s">
        <v>59</v>
      </c>
      <c r="C11" s="12" t="s">
        <v>60</v>
      </c>
      <c r="D11" s="12" t="s">
        <v>61</v>
      </c>
      <c r="E11" s="12" t="s">
        <v>62</v>
      </c>
      <c r="F11" s="12" t="s">
        <v>13</v>
      </c>
    </row>
    <row r="12" spans="1:6">
      <c r="A12" s="12" t="s">
        <v>63</v>
      </c>
      <c r="B12" s="12" t="s">
        <v>59</v>
      </c>
      <c r="C12" s="12" t="s">
        <v>64</v>
      </c>
      <c r="D12" s="12" t="s">
        <v>65</v>
      </c>
      <c r="E12" s="12" t="s">
        <v>62</v>
      </c>
      <c r="F12" s="12" t="s">
        <v>13</v>
      </c>
    </row>
    <row r="13" spans="1:6">
      <c r="A13" s="12" t="s">
        <v>66</v>
      </c>
      <c r="B13" s="12" t="s">
        <v>59</v>
      </c>
      <c r="C13" s="12" t="s">
        <v>67</v>
      </c>
      <c r="D13" s="12" t="s">
        <v>68</v>
      </c>
      <c r="E13" s="12" t="s">
        <v>62</v>
      </c>
      <c r="F13" s="12" t="s">
        <v>13</v>
      </c>
    </row>
    <row r="14" spans="1:6">
      <c r="A14" s="12" t="s">
        <v>69</v>
      </c>
      <c r="B14" s="12" t="s">
        <v>59</v>
      </c>
      <c r="C14" s="12" t="s">
        <v>70</v>
      </c>
      <c r="D14" s="12" t="s">
        <v>71</v>
      </c>
      <c r="E14" s="12" t="s">
        <v>62</v>
      </c>
      <c r="F14" s="12" t="s">
        <v>13</v>
      </c>
    </row>
    <row r="15" spans="1:6">
      <c r="A15" s="12" t="s">
        <v>72</v>
      </c>
      <c r="B15" s="12" t="s">
        <v>59</v>
      </c>
      <c r="C15" s="12" t="s">
        <v>73</v>
      </c>
      <c r="D15" s="12" t="s">
        <v>74</v>
      </c>
      <c r="E15" s="12" t="s">
        <v>62</v>
      </c>
      <c r="F15" s="12" t="s">
        <v>13</v>
      </c>
    </row>
    <row r="16" spans="1:6">
      <c r="A16" s="12" t="s">
        <v>75</v>
      </c>
      <c r="B16" s="12" t="s">
        <v>59</v>
      </c>
      <c r="C16" s="12" t="s">
        <v>76</v>
      </c>
      <c r="D16" s="12" t="s">
        <v>77</v>
      </c>
      <c r="E16" s="12" t="s">
        <v>62</v>
      </c>
      <c r="F16" s="12" t="s">
        <v>13</v>
      </c>
    </row>
    <row r="17" spans="1:6">
      <c r="A17" s="12" t="s">
        <v>78</v>
      </c>
      <c r="B17" s="12" t="s">
        <v>79</v>
      </c>
      <c r="C17" s="12" t="s">
        <v>80</v>
      </c>
      <c r="D17" s="12" t="s">
        <v>885</v>
      </c>
      <c r="E17" s="12" t="s">
        <v>62</v>
      </c>
      <c r="F17" s="12" t="s">
        <v>13</v>
      </c>
    </row>
    <row r="18" spans="1:6">
      <c r="A18" s="12" t="s">
        <v>81</v>
      </c>
      <c r="B18" s="12" t="s">
        <v>79</v>
      </c>
      <c r="C18" s="12" t="s">
        <v>82</v>
      </c>
      <c r="D18" s="12" t="s">
        <v>886</v>
      </c>
      <c r="E18" s="12" t="s">
        <v>62</v>
      </c>
      <c r="F18" s="12" t="s">
        <v>13</v>
      </c>
    </row>
    <row r="19" spans="1:6">
      <c r="A19" s="12" t="s">
        <v>83</v>
      </c>
      <c r="B19" s="12" t="s">
        <v>79</v>
      </c>
      <c r="C19" s="12" t="s">
        <v>84</v>
      </c>
      <c r="D19" s="12" t="s">
        <v>887</v>
      </c>
      <c r="E19" s="12" t="s">
        <v>62</v>
      </c>
      <c r="F19" s="12" t="s">
        <v>13</v>
      </c>
    </row>
    <row r="20" spans="1:6">
      <c r="A20" s="12" t="s">
        <v>85</v>
      </c>
      <c r="B20" s="12" t="s">
        <v>79</v>
      </c>
      <c r="C20" s="12" t="s">
        <v>86</v>
      </c>
      <c r="D20" s="12" t="s">
        <v>888</v>
      </c>
      <c r="E20" s="12" t="s">
        <v>62</v>
      </c>
      <c r="F20" s="12" t="s">
        <v>13</v>
      </c>
    </row>
    <row r="21" spans="1:6">
      <c r="A21" s="12" t="s">
        <v>87</v>
      </c>
      <c r="B21" s="12" t="s">
        <v>79</v>
      </c>
      <c r="C21" s="12" t="s">
        <v>88</v>
      </c>
      <c r="D21" s="12" t="s">
        <v>889</v>
      </c>
      <c r="E21" s="12" t="s">
        <v>62</v>
      </c>
      <c r="F21" s="12" t="s">
        <v>13</v>
      </c>
    </row>
    <row r="22" spans="1:6">
      <c r="A22" s="12" t="s">
        <v>89</v>
      </c>
      <c r="B22" s="12" t="s">
        <v>79</v>
      </c>
      <c r="C22" s="12" t="s">
        <v>90</v>
      </c>
      <c r="D22" s="12" t="s">
        <v>890</v>
      </c>
      <c r="E22" s="12" t="s">
        <v>62</v>
      </c>
      <c r="F22" s="12" t="s">
        <v>13</v>
      </c>
    </row>
    <row r="23" spans="1:6">
      <c r="A23" s="12" t="s">
        <v>91</v>
      </c>
      <c r="B23" s="12" t="s">
        <v>79</v>
      </c>
      <c r="C23" s="12" t="s">
        <v>92</v>
      </c>
      <c r="D23" s="12" t="s">
        <v>891</v>
      </c>
      <c r="E23" s="12" t="s">
        <v>62</v>
      </c>
      <c r="F23" s="12" t="s">
        <v>13</v>
      </c>
    </row>
    <row r="24" spans="1:6">
      <c r="A24" s="12" t="s">
        <v>93</v>
      </c>
      <c r="B24" s="12" t="s">
        <v>79</v>
      </c>
      <c r="C24" s="12" t="s">
        <v>94</v>
      </c>
      <c r="D24" s="12" t="s">
        <v>892</v>
      </c>
      <c r="E24" s="12" t="s">
        <v>62</v>
      </c>
      <c r="F24" s="12" t="s">
        <v>13</v>
      </c>
    </row>
    <row r="25" spans="1:6">
      <c r="A25" s="12" t="s">
        <v>95</v>
      </c>
      <c r="B25" s="12" t="s">
        <v>96</v>
      </c>
      <c r="C25" s="12" t="s">
        <v>97</v>
      </c>
      <c r="D25" s="12" t="s">
        <v>47</v>
      </c>
      <c r="E25" s="12" t="s">
        <v>48</v>
      </c>
      <c r="F25" s="12" t="s">
        <v>13</v>
      </c>
    </row>
    <row r="26" spans="1:6">
      <c r="A26" s="12" t="s">
        <v>98</v>
      </c>
      <c r="B26" s="12" t="s">
        <v>96</v>
      </c>
      <c r="C26" s="12" t="s">
        <v>99</v>
      </c>
      <c r="D26" s="12" t="s">
        <v>47</v>
      </c>
      <c r="E26" s="12" t="s">
        <v>48</v>
      </c>
      <c r="F26" s="12" t="s">
        <v>13</v>
      </c>
    </row>
    <row r="27" spans="1:6">
      <c r="A27" s="12" t="s">
        <v>100</v>
      </c>
      <c r="B27" s="12" t="s">
        <v>96</v>
      </c>
      <c r="C27" s="12" t="s">
        <v>101</v>
      </c>
      <c r="D27" s="12" t="s">
        <v>47</v>
      </c>
      <c r="E27" s="12" t="s">
        <v>48</v>
      </c>
      <c r="F27" s="12" t="s">
        <v>13</v>
      </c>
    </row>
    <row r="28" spans="1:6">
      <c r="A28" s="12" t="s">
        <v>102</v>
      </c>
      <c r="B28" s="12" t="s">
        <v>96</v>
      </c>
      <c r="C28" s="12" t="s">
        <v>103</v>
      </c>
      <c r="D28" s="12" t="s">
        <v>47</v>
      </c>
      <c r="E28" s="12" t="s">
        <v>48</v>
      </c>
      <c r="F28" s="12" t="s">
        <v>13</v>
      </c>
    </row>
    <row r="29" spans="1:6">
      <c r="A29" s="12" t="s">
        <v>104</v>
      </c>
      <c r="B29" s="12" t="s">
        <v>96</v>
      </c>
      <c r="C29" s="12" t="s">
        <v>105</v>
      </c>
      <c r="D29" s="12" t="s">
        <v>47</v>
      </c>
      <c r="E29" s="12" t="s">
        <v>48</v>
      </c>
      <c r="F29" s="12" t="s">
        <v>13</v>
      </c>
    </row>
    <row r="30" spans="1:6">
      <c r="A30" s="12" t="s">
        <v>106</v>
      </c>
      <c r="B30" s="12" t="s">
        <v>96</v>
      </c>
      <c r="C30" s="12" t="s">
        <v>107</v>
      </c>
      <c r="D30" s="12" t="s">
        <v>47</v>
      </c>
      <c r="E30" s="12" t="s">
        <v>48</v>
      </c>
      <c r="F30" s="12" t="s">
        <v>13</v>
      </c>
    </row>
    <row r="31" spans="1:6">
      <c r="A31" s="12" t="s">
        <v>108</v>
      </c>
      <c r="B31" s="12" t="s">
        <v>96</v>
      </c>
      <c r="C31" s="12" t="s">
        <v>109</v>
      </c>
      <c r="D31" s="12" t="s">
        <v>47</v>
      </c>
      <c r="E31" s="12" t="s">
        <v>48</v>
      </c>
      <c r="F31" s="12" t="s">
        <v>13</v>
      </c>
    </row>
    <row r="32" spans="1:6">
      <c r="A32" s="12" t="s">
        <v>110</v>
      </c>
      <c r="B32" s="12" t="s">
        <v>96</v>
      </c>
      <c r="C32" s="12" t="s">
        <v>111</v>
      </c>
      <c r="D32" s="12" t="s">
        <v>47</v>
      </c>
      <c r="E32" s="12" t="s">
        <v>48</v>
      </c>
      <c r="F32" s="12" t="s">
        <v>13</v>
      </c>
    </row>
  </sheetData>
  <mergeCells count="2">
    <mergeCell ref="A2:F2"/>
    <mergeCell ref="A1:F1"/>
  </mergeCells>
  <conditionalFormatting sqref="E5:E34">
    <cfRule type="expression" dxfId="0" priority="1">
      <formula>E5="Pendiente"</formula>
    </cfRule>
  </conditionalFormatting>
  <dataValidations count="2">
    <dataValidation type="list" sqref="F5:F104" xr:uid="{00000000-0002-0000-0100-000000000000}">
      <formula1>"Si,No"</formula1>
    </dataValidation>
    <dataValidation type="list" sqref="E5:E104" xr:uid="{00000000-0002-0000-0100-000001000000}">
      <formula1>"Disponible,Pendiente"</formula1>
    </dataValidation>
  </dataValidations>
  <pageMargins left="0.7" right="0.7" top="0.75" bottom="0.75" header="0.3" footer="0.3"/>
  <pageSetup paperSize="9" orientation="portrait" horizontalDpi="0" verticalDpi="0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9"/>
  <sheetViews>
    <sheetView showGridLines="0" topLeftCell="B1" workbookViewId="0">
      <selection activeCell="H1" sqref="H1"/>
    </sheetView>
  </sheetViews>
  <sheetFormatPr baseColWidth="10" defaultColWidth="8.6640625" defaultRowHeight="14"/>
  <cols>
    <col min="1" max="1" width="10" customWidth="1"/>
    <col min="2" max="2" width="22" customWidth="1"/>
    <col min="3" max="3" width="36" customWidth="1"/>
    <col min="4" max="4" width="27" customWidth="1"/>
    <col min="5" max="5" width="38" customWidth="1"/>
    <col min="6" max="6" width="12" customWidth="1"/>
    <col min="7" max="7" width="10" customWidth="1"/>
  </cols>
  <sheetData>
    <row r="1" spans="1:7" ht="16">
      <c r="A1" s="22" t="s">
        <v>112</v>
      </c>
      <c r="B1" s="17"/>
      <c r="C1" s="17"/>
      <c r="D1" s="17"/>
      <c r="E1" s="17"/>
      <c r="F1" s="17"/>
      <c r="G1" s="17"/>
    </row>
    <row r="2" spans="1:7">
      <c r="A2" s="21" t="s">
        <v>113</v>
      </c>
      <c r="B2" s="17"/>
      <c r="C2" s="17"/>
      <c r="D2" s="17"/>
      <c r="E2" s="17"/>
      <c r="F2" s="17"/>
      <c r="G2" s="17"/>
    </row>
    <row r="4" spans="1:7">
      <c r="A4" s="11" t="s">
        <v>114</v>
      </c>
      <c r="B4" s="11" t="s">
        <v>40</v>
      </c>
      <c r="C4" s="11" t="s">
        <v>115</v>
      </c>
      <c r="D4" s="11" t="s">
        <v>116</v>
      </c>
      <c r="E4" s="11" t="s">
        <v>42</v>
      </c>
      <c r="F4" s="11" t="s">
        <v>7</v>
      </c>
      <c r="G4" s="11" t="s">
        <v>2</v>
      </c>
    </row>
    <row r="5" spans="1:7">
      <c r="A5" s="13">
        <v>1</v>
      </c>
      <c r="B5" s="13" t="s">
        <v>117</v>
      </c>
      <c r="C5" s="13" t="s">
        <v>118</v>
      </c>
      <c r="D5" s="13" t="s">
        <v>119</v>
      </c>
      <c r="E5" s="13" t="s">
        <v>120</v>
      </c>
      <c r="F5" s="13" t="s">
        <v>13</v>
      </c>
      <c r="G5" s="13">
        <v>1</v>
      </c>
    </row>
    <row r="6" spans="1:7">
      <c r="A6" s="13">
        <v>2</v>
      </c>
      <c r="B6" s="13" t="s">
        <v>45</v>
      </c>
      <c r="C6" s="13" t="s">
        <v>121</v>
      </c>
      <c r="D6" s="13" t="s">
        <v>122</v>
      </c>
      <c r="E6" s="13" t="s">
        <v>123</v>
      </c>
      <c r="F6" s="13" t="s">
        <v>13</v>
      </c>
      <c r="G6" s="13">
        <v>2</v>
      </c>
    </row>
    <row r="7" spans="1:7">
      <c r="A7" s="13">
        <v>2</v>
      </c>
      <c r="B7" s="13" t="s">
        <v>79</v>
      </c>
      <c r="C7" s="13" t="s">
        <v>124</v>
      </c>
      <c r="D7" s="13" t="s">
        <v>122</v>
      </c>
      <c r="E7" s="13" t="s">
        <v>125</v>
      </c>
      <c r="F7" s="13" t="s">
        <v>13</v>
      </c>
      <c r="G7" s="13">
        <v>3</v>
      </c>
    </row>
    <row r="8" spans="1:7">
      <c r="A8" s="13">
        <v>2</v>
      </c>
      <c r="B8" s="13" t="s">
        <v>96</v>
      </c>
      <c r="C8" s="13" t="s">
        <v>126</v>
      </c>
      <c r="D8" s="13" t="s">
        <v>122</v>
      </c>
      <c r="E8" s="13" t="s">
        <v>127</v>
      </c>
      <c r="F8" s="13" t="s">
        <v>13</v>
      </c>
      <c r="G8" s="13">
        <v>4</v>
      </c>
    </row>
    <row r="9" spans="1:7">
      <c r="A9" s="13">
        <v>2</v>
      </c>
      <c r="B9" s="13" t="s">
        <v>59</v>
      </c>
      <c r="C9" s="13" t="s">
        <v>128</v>
      </c>
      <c r="D9" s="13" t="s">
        <v>122</v>
      </c>
      <c r="E9" s="13" t="s">
        <v>129</v>
      </c>
      <c r="F9" s="13" t="s">
        <v>13</v>
      </c>
      <c r="G9" s="13">
        <v>5</v>
      </c>
    </row>
  </sheetData>
  <mergeCells count="2">
    <mergeCell ref="A2:G2"/>
    <mergeCell ref="A1:G1"/>
  </mergeCells>
  <dataValidations count="1">
    <dataValidation type="list" sqref="F5:F100" xr:uid="{00000000-0002-0000-0200-000000000000}">
      <formula1>"Si,No"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361"/>
  <sheetViews>
    <sheetView showGridLines="0" workbookViewId="0"/>
  </sheetViews>
  <sheetFormatPr baseColWidth="10" defaultColWidth="8.6640625" defaultRowHeight="14"/>
  <cols>
    <col min="1" max="1" width="12" customWidth="1"/>
    <col min="2" max="2" width="34" customWidth="1"/>
    <col min="3" max="3" width="22" customWidth="1"/>
    <col min="4" max="4" width="16" customWidth="1"/>
    <col min="5" max="5" width="40" customWidth="1"/>
  </cols>
  <sheetData>
    <row r="1" spans="1:5" ht="16">
      <c r="A1" s="22" t="s">
        <v>130</v>
      </c>
      <c r="B1" s="17"/>
      <c r="C1" s="17"/>
      <c r="D1" s="17"/>
      <c r="E1" s="17"/>
    </row>
    <row r="2" spans="1:5">
      <c r="A2" s="23" t="s">
        <v>131</v>
      </c>
      <c r="B2" s="17"/>
      <c r="C2" s="17"/>
      <c r="D2" s="17"/>
      <c r="E2" s="17"/>
    </row>
    <row r="4" spans="1:5">
      <c r="A4" s="11" t="s">
        <v>132</v>
      </c>
      <c r="B4" s="11" t="s">
        <v>133</v>
      </c>
      <c r="C4" s="11" t="s">
        <v>40</v>
      </c>
      <c r="D4" s="11" t="s">
        <v>134</v>
      </c>
      <c r="E4" s="11" t="s">
        <v>39</v>
      </c>
    </row>
    <row r="5" spans="1:5">
      <c r="A5" s="13" t="s">
        <v>135</v>
      </c>
      <c r="B5" s="13" t="s">
        <v>136</v>
      </c>
      <c r="C5" s="13" t="s">
        <v>45</v>
      </c>
      <c r="D5" s="13" t="s">
        <v>137</v>
      </c>
      <c r="E5" s="13" t="s">
        <v>44</v>
      </c>
    </row>
    <row r="6" spans="1:5">
      <c r="A6" s="13" t="s">
        <v>138</v>
      </c>
      <c r="B6" s="13" t="s">
        <v>139</v>
      </c>
      <c r="C6" s="13" t="s">
        <v>45</v>
      </c>
      <c r="D6" s="13" t="s">
        <v>137</v>
      </c>
      <c r="E6" s="13" t="s">
        <v>44</v>
      </c>
    </row>
    <row r="7" spans="1:5">
      <c r="A7" s="13" t="s">
        <v>140</v>
      </c>
      <c r="B7" s="13" t="s">
        <v>141</v>
      </c>
      <c r="C7" s="13" t="s">
        <v>45</v>
      </c>
      <c r="D7" s="13" t="s">
        <v>137</v>
      </c>
      <c r="E7" s="13" t="s">
        <v>44</v>
      </c>
    </row>
    <row r="8" spans="1:5">
      <c r="A8" s="13" t="s">
        <v>142</v>
      </c>
      <c r="B8" s="13" t="s">
        <v>143</v>
      </c>
      <c r="C8" s="13" t="s">
        <v>45</v>
      </c>
      <c r="D8" s="13" t="s">
        <v>137</v>
      </c>
      <c r="E8" s="13" t="s">
        <v>44</v>
      </c>
    </row>
    <row r="9" spans="1:5">
      <c r="A9" s="13" t="s">
        <v>144</v>
      </c>
      <c r="B9" s="13" t="s">
        <v>145</v>
      </c>
      <c r="C9" s="13" t="s">
        <v>45</v>
      </c>
      <c r="D9" s="13" t="s">
        <v>137</v>
      </c>
      <c r="E9" s="13" t="s">
        <v>44</v>
      </c>
    </row>
    <row r="10" spans="1:5">
      <c r="A10" s="13" t="s">
        <v>146</v>
      </c>
      <c r="B10" s="13" t="s">
        <v>147</v>
      </c>
      <c r="C10" s="13" t="s">
        <v>45</v>
      </c>
      <c r="D10" s="13" t="s">
        <v>137</v>
      </c>
      <c r="E10" s="13" t="s">
        <v>44</v>
      </c>
    </row>
    <row r="11" spans="1:5">
      <c r="A11" s="13" t="s">
        <v>148</v>
      </c>
      <c r="B11" s="13" t="s">
        <v>149</v>
      </c>
      <c r="C11" s="13" t="s">
        <v>45</v>
      </c>
      <c r="D11" s="13" t="s">
        <v>137</v>
      </c>
      <c r="E11" s="13" t="s">
        <v>44</v>
      </c>
    </row>
    <row r="12" spans="1:5">
      <c r="A12" s="13" t="s">
        <v>150</v>
      </c>
      <c r="B12" s="13" t="s">
        <v>151</v>
      </c>
      <c r="C12" s="13" t="s">
        <v>45</v>
      </c>
      <c r="D12" s="13" t="s">
        <v>137</v>
      </c>
      <c r="E12" s="13" t="s">
        <v>44</v>
      </c>
    </row>
    <row r="13" spans="1:5">
      <c r="A13" s="13" t="s">
        <v>152</v>
      </c>
      <c r="B13" s="13" t="s">
        <v>153</v>
      </c>
      <c r="C13" s="13" t="s">
        <v>45</v>
      </c>
      <c r="D13" s="13" t="s">
        <v>137</v>
      </c>
      <c r="E13" s="13" t="s">
        <v>44</v>
      </c>
    </row>
    <row r="14" spans="1:5">
      <c r="A14" s="13" t="s">
        <v>154</v>
      </c>
      <c r="B14" s="13" t="s">
        <v>155</v>
      </c>
      <c r="C14" s="13" t="s">
        <v>45</v>
      </c>
      <c r="D14" s="13" t="s">
        <v>137</v>
      </c>
      <c r="E14" s="13" t="s">
        <v>44</v>
      </c>
    </row>
    <row r="15" spans="1:5">
      <c r="A15" s="13" t="s">
        <v>156</v>
      </c>
      <c r="B15" s="13" t="s">
        <v>157</v>
      </c>
      <c r="C15" s="13" t="s">
        <v>45</v>
      </c>
      <c r="D15" s="13" t="s">
        <v>137</v>
      </c>
      <c r="E15" s="13" t="s">
        <v>44</v>
      </c>
    </row>
    <row r="16" spans="1:5">
      <c r="A16" s="13" t="s">
        <v>158</v>
      </c>
      <c r="B16" s="13" t="s">
        <v>159</v>
      </c>
      <c r="C16" s="13" t="s">
        <v>45</v>
      </c>
      <c r="D16" s="13" t="s">
        <v>137</v>
      </c>
      <c r="E16" s="13" t="s">
        <v>44</v>
      </c>
    </row>
    <row r="17" spans="1:5">
      <c r="A17" s="13" t="s">
        <v>160</v>
      </c>
      <c r="B17" s="13" t="s">
        <v>161</v>
      </c>
      <c r="C17" s="13" t="s">
        <v>45</v>
      </c>
      <c r="D17" s="13" t="s">
        <v>137</v>
      </c>
      <c r="E17" s="13" t="s">
        <v>44</v>
      </c>
    </row>
    <row r="18" spans="1:5">
      <c r="A18" s="13" t="s">
        <v>162</v>
      </c>
      <c r="B18" s="13" t="s">
        <v>163</v>
      </c>
      <c r="C18" s="13" t="s">
        <v>45</v>
      </c>
      <c r="D18" s="13" t="s">
        <v>137</v>
      </c>
      <c r="E18" s="13" t="s">
        <v>49</v>
      </c>
    </row>
    <row r="19" spans="1:5">
      <c r="A19" s="13" t="s">
        <v>164</v>
      </c>
      <c r="B19" s="13" t="s">
        <v>165</v>
      </c>
      <c r="C19" s="13" t="s">
        <v>45</v>
      </c>
      <c r="D19" s="13" t="s">
        <v>137</v>
      </c>
      <c r="E19" s="13" t="s">
        <v>49</v>
      </c>
    </row>
    <row r="20" spans="1:5">
      <c r="A20" s="13" t="s">
        <v>166</v>
      </c>
      <c r="B20" s="13" t="s">
        <v>167</v>
      </c>
      <c r="C20" s="13" t="s">
        <v>45</v>
      </c>
      <c r="D20" s="13" t="s">
        <v>137</v>
      </c>
      <c r="E20" s="13" t="s">
        <v>49</v>
      </c>
    </row>
    <row r="21" spans="1:5">
      <c r="A21" s="13" t="s">
        <v>168</v>
      </c>
      <c r="B21" s="13" t="s">
        <v>169</v>
      </c>
      <c r="C21" s="13" t="s">
        <v>45</v>
      </c>
      <c r="D21" s="13" t="s">
        <v>137</v>
      </c>
      <c r="E21" s="13" t="s">
        <v>49</v>
      </c>
    </row>
    <row r="22" spans="1:5">
      <c r="A22" s="13" t="s">
        <v>170</v>
      </c>
      <c r="B22" s="13" t="s">
        <v>171</v>
      </c>
      <c r="C22" s="13" t="s">
        <v>45</v>
      </c>
      <c r="D22" s="13" t="s">
        <v>137</v>
      </c>
      <c r="E22" s="13" t="s">
        <v>49</v>
      </c>
    </row>
    <row r="23" spans="1:5">
      <c r="A23" s="13" t="s">
        <v>172</v>
      </c>
      <c r="B23" s="13" t="s">
        <v>173</v>
      </c>
      <c r="C23" s="13" t="s">
        <v>45</v>
      </c>
      <c r="D23" s="13" t="s">
        <v>137</v>
      </c>
      <c r="E23" s="13" t="s">
        <v>49</v>
      </c>
    </row>
    <row r="24" spans="1:5">
      <c r="A24" s="13" t="s">
        <v>174</v>
      </c>
      <c r="B24" s="13" t="s">
        <v>175</v>
      </c>
      <c r="C24" s="13" t="s">
        <v>45</v>
      </c>
      <c r="D24" s="13" t="s">
        <v>137</v>
      </c>
      <c r="E24" s="13" t="s">
        <v>49</v>
      </c>
    </row>
    <row r="25" spans="1:5">
      <c r="A25" s="13" t="s">
        <v>176</v>
      </c>
      <c r="B25" s="13" t="s">
        <v>177</v>
      </c>
      <c r="C25" s="13" t="s">
        <v>45</v>
      </c>
      <c r="D25" s="13" t="s">
        <v>137</v>
      </c>
      <c r="E25" s="13" t="s">
        <v>49</v>
      </c>
    </row>
    <row r="26" spans="1:5">
      <c r="A26" s="13" t="s">
        <v>178</v>
      </c>
      <c r="B26" s="13" t="s">
        <v>179</v>
      </c>
      <c r="C26" s="13" t="s">
        <v>45</v>
      </c>
      <c r="D26" s="13" t="s">
        <v>137</v>
      </c>
      <c r="E26" s="13" t="s">
        <v>49</v>
      </c>
    </row>
    <row r="27" spans="1:5">
      <c r="A27" s="13" t="s">
        <v>180</v>
      </c>
      <c r="B27" s="13" t="s">
        <v>181</v>
      </c>
      <c r="C27" s="13" t="s">
        <v>45</v>
      </c>
      <c r="D27" s="13" t="s">
        <v>137</v>
      </c>
      <c r="E27" s="13" t="s">
        <v>49</v>
      </c>
    </row>
    <row r="28" spans="1:5">
      <c r="A28" s="13" t="s">
        <v>182</v>
      </c>
      <c r="B28" s="13" t="s">
        <v>183</v>
      </c>
      <c r="C28" s="13" t="s">
        <v>45</v>
      </c>
      <c r="D28" s="13" t="s">
        <v>137</v>
      </c>
      <c r="E28" s="13" t="s">
        <v>49</v>
      </c>
    </row>
    <row r="29" spans="1:5">
      <c r="A29" s="13" t="s">
        <v>184</v>
      </c>
      <c r="B29" s="13" t="s">
        <v>185</v>
      </c>
      <c r="C29" s="13" t="s">
        <v>45</v>
      </c>
      <c r="D29" s="13" t="s">
        <v>137</v>
      </c>
      <c r="E29" s="13" t="s">
        <v>49</v>
      </c>
    </row>
    <row r="30" spans="1:5">
      <c r="A30" s="13" t="s">
        <v>186</v>
      </c>
      <c r="B30" s="13" t="s">
        <v>187</v>
      </c>
      <c r="C30" s="13" t="s">
        <v>45</v>
      </c>
      <c r="D30" s="13" t="s">
        <v>137</v>
      </c>
      <c r="E30" s="13" t="s">
        <v>51</v>
      </c>
    </row>
    <row r="31" spans="1:5">
      <c r="A31" s="13" t="s">
        <v>188</v>
      </c>
      <c r="B31" s="13" t="s">
        <v>189</v>
      </c>
      <c r="C31" s="13" t="s">
        <v>45</v>
      </c>
      <c r="D31" s="13" t="s">
        <v>137</v>
      </c>
      <c r="E31" s="13" t="s">
        <v>51</v>
      </c>
    </row>
    <row r="32" spans="1:5">
      <c r="A32" s="13" t="s">
        <v>190</v>
      </c>
      <c r="B32" s="13" t="s">
        <v>191</v>
      </c>
      <c r="C32" s="13" t="s">
        <v>45</v>
      </c>
      <c r="D32" s="13" t="s">
        <v>137</v>
      </c>
      <c r="E32" s="13" t="s">
        <v>51</v>
      </c>
    </row>
    <row r="33" spans="1:5">
      <c r="A33" s="13" t="s">
        <v>192</v>
      </c>
      <c r="B33" s="13" t="s">
        <v>193</v>
      </c>
      <c r="C33" s="13" t="s">
        <v>45</v>
      </c>
      <c r="D33" s="13" t="s">
        <v>137</v>
      </c>
      <c r="E33" s="13" t="s">
        <v>51</v>
      </c>
    </row>
    <row r="34" spans="1:5">
      <c r="A34" s="13" t="s">
        <v>194</v>
      </c>
      <c r="B34" s="13" t="s">
        <v>195</v>
      </c>
      <c r="C34" s="13" t="s">
        <v>45</v>
      </c>
      <c r="D34" s="13" t="s">
        <v>137</v>
      </c>
      <c r="E34" s="13" t="s">
        <v>51</v>
      </c>
    </row>
    <row r="35" spans="1:5">
      <c r="A35" s="13" t="s">
        <v>196</v>
      </c>
      <c r="B35" s="13" t="s">
        <v>197</v>
      </c>
      <c r="C35" s="13" t="s">
        <v>45</v>
      </c>
      <c r="D35" s="13" t="s">
        <v>137</v>
      </c>
      <c r="E35" s="13" t="s">
        <v>51</v>
      </c>
    </row>
    <row r="36" spans="1:5">
      <c r="A36" s="13" t="s">
        <v>198</v>
      </c>
      <c r="B36" s="13" t="s">
        <v>199</v>
      </c>
      <c r="C36" s="13" t="s">
        <v>45</v>
      </c>
      <c r="D36" s="13" t="s">
        <v>137</v>
      </c>
      <c r="E36" s="13" t="s">
        <v>51</v>
      </c>
    </row>
    <row r="37" spans="1:5">
      <c r="A37" s="13" t="s">
        <v>200</v>
      </c>
      <c r="B37" s="13" t="s">
        <v>201</v>
      </c>
      <c r="C37" s="13" t="s">
        <v>45</v>
      </c>
      <c r="D37" s="13" t="s">
        <v>137</v>
      </c>
      <c r="E37" s="13" t="s">
        <v>51</v>
      </c>
    </row>
    <row r="38" spans="1:5">
      <c r="A38" s="13" t="s">
        <v>202</v>
      </c>
      <c r="B38" s="13" t="s">
        <v>203</v>
      </c>
      <c r="C38" s="13" t="s">
        <v>45</v>
      </c>
      <c r="D38" s="13" t="s">
        <v>137</v>
      </c>
      <c r="E38" s="13" t="s">
        <v>51</v>
      </c>
    </row>
    <row r="39" spans="1:5">
      <c r="A39" s="13" t="s">
        <v>204</v>
      </c>
      <c r="B39" s="13" t="s">
        <v>205</v>
      </c>
      <c r="C39" s="13" t="s">
        <v>45</v>
      </c>
      <c r="D39" s="13" t="s">
        <v>137</v>
      </c>
      <c r="E39" s="13" t="s">
        <v>51</v>
      </c>
    </row>
    <row r="40" spans="1:5">
      <c r="A40" s="13" t="s">
        <v>206</v>
      </c>
      <c r="B40" s="13" t="s">
        <v>207</v>
      </c>
      <c r="C40" s="13" t="s">
        <v>45</v>
      </c>
      <c r="D40" s="13" t="s">
        <v>137</v>
      </c>
      <c r="E40" s="13" t="s">
        <v>51</v>
      </c>
    </row>
    <row r="41" spans="1:5">
      <c r="A41" s="13" t="s">
        <v>208</v>
      </c>
      <c r="B41" s="13" t="s">
        <v>209</v>
      </c>
      <c r="C41" s="13" t="s">
        <v>45</v>
      </c>
      <c r="D41" s="13" t="s">
        <v>137</v>
      </c>
      <c r="E41" s="13" t="s">
        <v>51</v>
      </c>
    </row>
    <row r="42" spans="1:5">
      <c r="A42" s="13" t="s">
        <v>210</v>
      </c>
      <c r="B42" s="13" t="s">
        <v>211</v>
      </c>
      <c r="C42" s="13" t="s">
        <v>45</v>
      </c>
      <c r="D42" s="13" t="s">
        <v>137</v>
      </c>
      <c r="E42" s="13" t="s">
        <v>51</v>
      </c>
    </row>
    <row r="43" spans="1:5">
      <c r="A43" s="13" t="s">
        <v>212</v>
      </c>
      <c r="B43" s="13" t="s">
        <v>213</v>
      </c>
      <c r="C43" s="13" t="s">
        <v>45</v>
      </c>
      <c r="D43" s="13" t="s">
        <v>137</v>
      </c>
      <c r="E43" s="13" t="s">
        <v>51</v>
      </c>
    </row>
    <row r="44" spans="1:5">
      <c r="A44" s="13" t="s">
        <v>214</v>
      </c>
      <c r="B44" s="13" t="s">
        <v>215</v>
      </c>
      <c r="C44" s="13" t="s">
        <v>45</v>
      </c>
      <c r="D44" s="13" t="s">
        <v>137</v>
      </c>
      <c r="E44" s="13" t="s">
        <v>51</v>
      </c>
    </row>
    <row r="45" spans="1:5">
      <c r="A45" s="13" t="s">
        <v>216</v>
      </c>
      <c r="B45" s="13" t="s">
        <v>217</v>
      </c>
      <c r="C45" s="13" t="s">
        <v>45</v>
      </c>
      <c r="D45" s="13" t="s">
        <v>137</v>
      </c>
      <c r="E45" s="13" t="s">
        <v>53</v>
      </c>
    </row>
    <row r="46" spans="1:5">
      <c r="A46" s="13" t="s">
        <v>218</v>
      </c>
      <c r="B46" s="13" t="s">
        <v>219</v>
      </c>
      <c r="C46" s="13" t="s">
        <v>45</v>
      </c>
      <c r="D46" s="13" t="s">
        <v>137</v>
      </c>
      <c r="E46" s="13" t="s">
        <v>53</v>
      </c>
    </row>
    <row r="47" spans="1:5">
      <c r="A47" s="13" t="s">
        <v>220</v>
      </c>
      <c r="B47" s="13" t="s">
        <v>221</v>
      </c>
      <c r="C47" s="13" t="s">
        <v>45</v>
      </c>
      <c r="D47" s="13" t="s">
        <v>137</v>
      </c>
      <c r="E47" s="13" t="s">
        <v>53</v>
      </c>
    </row>
    <row r="48" spans="1:5">
      <c r="A48" s="13" t="s">
        <v>222</v>
      </c>
      <c r="B48" s="13" t="s">
        <v>223</v>
      </c>
      <c r="C48" s="13" t="s">
        <v>45</v>
      </c>
      <c r="D48" s="13" t="s">
        <v>137</v>
      </c>
      <c r="E48" s="13" t="s">
        <v>53</v>
      </c>
    </row>
    <row r="49" spans="1:5">
      <c r="A49" s="13" t="s">
        <v>224</v>
      </c>
      <c r="B49" s="13" t="s">
        <v>225</v>
      </c>
      <c r="C49" s="13" t="s">
        <v>45</v>
      </c>
      <c r="D49" s="13" t="s">
        <v>137</v>
      </c>
      <c r="E49" s="13" t="s">
        <v>53</v>
      </c>
    </row>
    <row r="50" spans="1:5">
      <c r="A50" s="13" t="s">
        <v>226</v>
      </c>
      <c r="B50" s="13" t="s">
        <v>227</v>
      </c>
      <c r="C50" s="13" t="s">
        <v>45</v>
      </c>
      <c r="D50" s="13" t="s">
        <v>137</v>
      </c>
      <c r="E50" s="13" t="s">
        <v>53</v>
      </c>
    </row>
    <row r="51" spans="1:5">
      <c r="A51" s="13" t="s">
        <v>228</v>
      </c>
      <c r="B51" s="13" t="s">
        <v>229</v>
      </c>
      <c r="C51" s="13" t="s">
        <v>45</v>
      </c>
      <c r="D51" s="13" t="s">
        <v>137</v>
      </c>
      <c r="E51" s="13" t="s">
        <v>53</v>
      </c>
    </row>
    <row r="52" spans="1:5">
      <c r="A52" s="13" t="s">
        <v>230</v>
      </c>
      <c r="B52" s="13" t="s">
        <v>231</v>
      </c>
      <c r="C52" s="13" t="s">
        <v>45</v>
      </c>
      <c r="D52" s="13" t="s">
        <v>137</v>
      </c>
      <c r="E52" s="13" t="s">
        <v>53</v>
      </c>
    </row>
    <row r="53" spans="1:5">
      <c r="A53" s="13" t="s">
        <v>232</v>
      </c>
      <c r="B53" s="13" t="s">
        <v>233</v>
      </c>
      <c r="C53" s="13" t="s">
        <v>45</v>
      </c>
      <c r="D53" s="13" t="s">
        <v>137</v>
      </c>
      <c r="E53" s="13" t="s">
        <v>53</v>
      </c>
    </row>
    <row r="54" spans="1:5">
      <c r="A54" s="13" t="s">
        <v>234</v>
      </c>
      <c r="B54" s="13" t="s">
        <v>235</v>
      </c>
      <c r="C54" s="13" t="s">
        <v>45</v>
      </c>
      <c r="D54" s="13" t="s">
        <v>137</v>
      </c>
      <c r="E54" s="13" t="s">
        <v>53</v>
      </c>
    </row>
    <row r="55" spans="1:5">
      <c r="A55" s="13" t="s">
        <v>236</v>
      </c>
      <c r="B55" s="13" t="s">
        <v>237</v>
      </c>
      <c r="C55" s="13" t="s">
        <v>45</v>
      </c>
      <c r="D55" s="13" t="s">
        <v>137</v>
      </c>
      <c r="E55" s="13" t="s">
        <v>53</v>
      </c>
    </row>
    <row r="56" spans="1:5">
      <c r="A56" s="13" t="s">
        <v>238</v>
      </c>
      <c r="B56" s="13" t="s">
        <v>239</v>
      </c>
      <c r="C56" s="13" t="s">
        <v>45</v>
      </c>
      <c r="D56" s="13" t="s">
        <v>137</v>
      </c>
      <c r="E56" s="13" t="s">
        <v>53</v>
      </c>
    </row>
    <row r="57" spans="1:5">
      <c r="A57" s="13" t="s">
        <v>240</v>
      </c>
      <c r="B57" s="13" t="s">
        <v>241</v>
      </c>
      <c r="C57" s="13" t="s">
        <v>45</v>
      </c>
      <c r="D57" s="13" t="s">
        <v>137</v>
      </c>
      <c r="E57" s="13" t="s">
        <v>53</v>
      </c>
    </row>
    <row r="58" spans="1:5">
      <c r="A58" s="13" t="s">
        <v>242</v>
      </c>
      <c r="B58" s="13" t="s">
        <v>243</v>
      </c>
      <c r="C58" s="13" t="s">
        <v>45</v>
      </c>
      <c r="D58" s="13" t="s">
        <v>137</v>
      </c>
      <c r="E58" s="13" t="s">
        <v>53</v>
      </c>
    </row>
    <row r="59" spans="1:5">
      <c r="A59" s="13" t="s">
        <v>244</v>
      </c>
      <c r="B59" s="13" t="s">
        <v>245</v>
      </c>
      <c r="C59" s="13" t="s">
        <v>45</v>
      </c>
      <c r="D59" s="13" t="s">
        <v>137</v>
      </c>
      <c r="E59" s="13" t="s">
        <v>53</v>
      </c>
    </row>
    <row r="60" spans="1:5">
      <c r="A60" s="13" t="s">
        <v>246</v>
      </c>
      <c r="B60" s="13" t="s">
        <v>247</v>
      </c>
      <c r="C60" s="13" t="s">
        <v>45</v>
      </c>
      <c r="D60" s="13" t="s">
        <v>137</v>
      </c>
      <c r="E60" s="13" t="s">
        <v>53</v>
      </c>
    </row>
    <row r="61" spans="1:5">
      <c r="A61" s="13" t="s">
        <v>248</v>
      </c>
      <c r="B61" s="13" t="s">
        <v>249</v>
      </c>
      <c r="C61" s="13" t="s">
        <v>45</v>
      </c>
      <c r="D61" s="13" t="s">
        <v>137</v>
      </c>
      <c r="E61" s="13" t="s">
        <v>55</v>
      </c>
    </row>
    <row r="62" spans="1:5">
      <c r="A62" s="13" t="s">
        <v>250</v>
      </c>
      <c r="B62" s="13" t="s">
        <v>251</v>
      </c>
      <c r="C62" s="13" t="s">
        <v>45</v>
      </c>
      <c r="D62" s="13" t="s">
        <v>137</v>
      </c>
      <c r="E62" s="13" t="s">
        <v>55</v>
      </c>
    </row>
    <row r="63" spans="1:5">
      <c r="A63" s="13" t="s">
        <v>252</v>
      </c>
      <c r="B63" s="13" t="s">
        <v>253</v>
      </c>
      <c r="C63" s="13" t="s">
        <v>45</v>
      </c>
      <c r="D63" s="13" t="s">
        <v>137</v>
      </c>
      <c r="E63" s="13" t="s">
        <v>55</v>
      </c>
    </row>
    <row r="64" spans="1:5">
      <c r="A64" s="13" t="s">
        <v>254</v>
      </c>
      <c r="B64" s="13" t="s">
        <v>255</v>
      </c>
      <c r="C64" s="13" t="s">
        <v>45</v>
      </c>
      <c r="D64" s="13" t="s">
        <v>137</v>
      </c>
      <c r="E64" s="13" t="s">
        <v>55</v>
      </c>
    </row>
    <row r="65" spans="1:5">
      <c r="A65" s="13" t="s">
        <v>256</v>
      </c>
      <c r="B65" s="13" t="s">
        <v>257</v>
      </c>
      <c r="C65" s="13" t="s">
        <v>45</v>
      </c>
      <c r="D65" s="13" t="s">
        <v>137</v>
      </c>
      <c r="E65" s="13" t="s">
        <v>55</v>
      </c>
    </row>
    <row r="66" spans="1:5">
      <c r="A66" s="13" t="s">
        <v>258</v>
      </c>
      <c r="B66" s="13" t="s">
        <v>259</v>
      </c>
      <c r="C66" s="13" t="s">
        <v>45</v>
      </c>
      <c r="D66" s="13" t="s">
        <v>137</v>
      </c>
      <c r="E66" s="13" t="s">
        <v>55</v>
      </c>
    </row>
    <row r="67" spans="1:5">
      <c r="A67" s="13" t="s">
        <v>260</v>
      </c>
      <c r="B67" s="13" t="s">
        <v>261</v>
      </c>
      <c r="C67" s="13" t="s">
        <v>45</v>
      </c>
      <c r="D67" s="13" t="s">
        <v>137</v>
      </c>
      <c r="E67" s="13" t="s">
        <v>55</v>
      </c>
    </row>
    <row r="68" spans="1:5">
      <c r="A68" s="13" t="s">
        <v>262</v>
      </c>
      <c r="B68" s="13" t="s">
        <v>263</v>
      </c>
      <c r="C68" s="13" t="s">
        <v>45</v>
      </c>
      <c r="D68" s="13" t="s">
        <v>137</v>
      </c>
      <c r="E68" s="13" t="s">
        <v>55</v>
      </c>
    </row>
    <row r="69" spans="1:5">
      <c r="A69" s="13" t="s">
        <v>264</v>
      </c>
      <c r="B69" s="13" t="s">
        <v>265</v>
      </c>
      <c r="C69" s="13" t="s">
        <v>45</v>
      </c>
      <c r="D69" s="13" t="s">
        <v>137</v>
      </c>
      <c r="E69" s="13" t="s">
        <v>55</v>
      </c>
    </row>
    <row r="70" spans="1:5">
      <c r="A70" s="13" t="s">
        <v>266</v>
      </c>
      <c r="B70" s="13" t="s">
        <v>267</v>
      </c>
      <c r="C70" s="13" t="s">
        <v>45</v>
      </c>
      <c r="D70" s="13" t="s">
        <v>137</v>
      </c>
      <c r="E70" s="13" t="s">
        <v>55</v>
      </c>
    </row>
    <row r="71" spans="1:5">
      <c r="A71" s="13" t="s">
        <v>268</v>
      </c>
      <c r="B71" s="13" t="s">
        <v>269</v>
      </c>
      <c r="C71" s="13" t="s">
        <v>45</v>
      </c>
      <c r="D71" s="13" t="s">
        <v>137</v>
      </c>
      <c r="E71" s="13" t="s">
        <v>55</v>
      </c>
    </row>
    <row r="72" spans="1:5">
      <c r="A72" s="13" t="s">
        <v>270</v>
      </c>
      <c r="B72" s="13" t="s">
        <v>271</v>
      </c>
      <c r="C72" s="13" t="s">
        <v>45</v>
      </c>
      <c r="D72" s="13" t="s">
        <v>137</v>
      </c>
      <c r="E72" s="13" t="s">
        <v>55</v>
      </c>
    </row>
    <row r="73" spans="1:5">
      <c r="A73" s="13" t="s">
        <v>272</v>
      </c>
      <c r="B73" s="13" t="s">
        <v>273</v>
      </c>
      <c r="C73" s="13" t="s">
        <v>45</v>
      </c>
      <c r="D73" s="13" t="s">
        <v>137</v>
      </c>
      <c r="E73" s="13" t="s">
        <v>55</v>
      </c>
    </row>
    <row r="74" spans="1:5">
      <c r="A74" s="13" t="s">
        <v>274</v>
      </c>
      <c r="B74" s="13" t="s">
        <v>275</v>
      </c>
      <c r="C74" s="13" t="s">
        <v>45</v>
      </c>
      <c r="D74" s="13" t="s">
        <v>137</v>
      </c>
      <c r="E74" s="13" t="s">
        <v>55</v>
      </c>
    </row>
    <row r="75" spans="1:5">
      <c r="A75" s="13" t="s">
        <v>276</v>
      </c>
      <c r="B75" s="13" t="s">
        <v>277</v>
      </c>
      <c r="C75" s="13" t="s">
        <v>45</v>
      </c>
      <c r="D75" s="13" t="s">
        <v>137</v>
      </c>
      <c r="E75" s="13" t="s">
        <v>55</v>
      </c>
    </row>
    <row r="76" spans="1:5">
      <c r="A76" s="13" t="s">
        <v>278</v>
      </c>
      <c r="B76" s="13" t="s">
        <v>279</v>
      </c>
      <c r="C76" s="13" t="s">
        <v>45</v>
      </c>
      <c r="D76" s="13" t="s">
        <v>137</v>
      </c>
      <c r="E76" s="13" t="s">
        <v>55</v>
      </c>
    </row>
    <row r="77" spans="1:5">
      <c r="A77" s="13" t="s">
        <v>280</v>
      </c>
      <c r="B77" s="13" t="s">
        <v>281</v>
      </c>
      <c r="C77" s="13" t="s">
        <v>45</v>
      </c>
      <c r="D77" s="13" t="s">
        <v>137</v>
      </c>
      <c r="E77" s="13" t="s">
        <v>55</v>
      </c>
    </row>
    <row r="78" spans="1:5">
      <c r="A78" s="13" t="s">
        <v>282</v>
      </c>
      <c r="B78" s="13" t="s">
        <v>283</v>
      </c>
      <c r="C78" s="13" t="s">
        <v>45</v>
      </c>
      <c r="D78" s="13" t="s">
        <v>137</v>
      </c>
      <c r="E78" s="13" t="s">
        <v>57</v>
      </c>
    </row>
    <row r="79" spans="1:5">
      <c r="A79" s="13" t="s">
        <v>284</v>
      </c>
      <c r="B79" s="13" t="s">
        <v>285</v>
      </c>
      <c r="C79" s="13" t="s">
        <v>45</v>
      </c>
      <c r="D79" s="13" t="s">
        <v>137</v>
      </c>
      <c r="E79" s="13" t="s">
        <v>57</v>
      </c>
    </row>
    <row r="80" spans="1:5">
      <c r="A80" s="13" t="s">
        <v>286</v>
      </c>
      <c r="B80" s="13" t="s">
        <v>287</v>
      </c>
      <c r="C80" s="13" t="s">
        <v>45</v>
      </c>
      <c r="D80" s="13" t="s">
        <v>137</v>
      </c>
      <c r="E80" s="13" t="s">
        <v>57</v>
      </c>
    </row>
    <row r="81" spans="1:5">
      <c r="A81" s="13" t="s">
        <v>288</v>
      </c>
      <c r="B81" s="13" t="s">
        <v>289</v>
      </c>
      <c r="C81" s="13" t="s">
        <v>45</v>
      </c>
      <c r="D81" s="13" t="s">
        <v>137</v>
      </c>
      <c r="E81" s="13" t="s">
        <v>57</v>
      </c>
    </row>
    <row r="82" spans="1:5">
      <c r="A82" s="13" t="s">
        <v>290</v>
      </c>
      <c r="B82" s="13" t="s">
        <v>291</v>
      </c>
      <c r="C82" s="13" t="s">
        <v>45</v>
      </c>
      <c r="D82" s="13" t="s">
        <v>137</v>
      </c>
      <c r="E82" s="13" t="s">
        <v>57</v>
      </c>
    </row>
    <row r="83" spans="1:5">
      <c r="A83" s="13" t="s">
        <v>292</v>
      </c>
      <c r="B83" s="13" t="s">
        <v>293</v>
      </c>
      <c r="C83" s="13" t="s">
        <v>45</v>
      </c>
      <c r="D83" s="13" t="s">
        <v>137</v>
      </c>
      <c r="E83" s="13" t="s">
        <v>57</v>
      </c>
    </row>
    <row r="84" spans="1:5">
      <c r="A84" s="13" t="s">
        <v>294</v>
      </c>
      <c r="B84" s="13" t="s">
        <v>295</v>
      </c>
      <c r="C84" s="13" t="s">
        <v>45</v>
      </c>
      <c r="D84" s="13" t="s">
        <v>137</v>
      </c>
      <c r="E84" s="13" t="s">
        <v>57</v>
      </c>
    </row>
    <row r="85" spans="1:5">
      <c r="A85" s="13" t="s">
        <v>296</v>
      </c>
      <c r="B85" s="13" t="s">
        <v>297</v>
      </c>
      <c r="C85" s="13" t="s">
        <v>45</v>
      </c>
      <c r="D85" s="13" t="s">
        <v>137</v>
      </c>
      <c r="E85" s="13" t="s">
        <v>57</v>
      </c>
    </row>
    <row r="86" spans="1:5">
      <c r="A86" s="13" t="s">
        <v>298</v>
      </c>
      <c r="B86" s="13" t="s">
        <v>299</v>
      </c>
      <c r="C86" s="13" t="s">
        <v>45</v>
      </c>
      <c r="D86" s="13" t="s">
        <v>137</v>
      </c>
      <c r="E86" s="13" t="s">
        <v>57</v>
      </c>
    </row>
    <row r="87" spans="1:5">
      <c r="A87" s="13" t="s">
        <v>300</v>
      </c>
      <c r="B87" s="13" t="s">
        <v>301</v>
      </c>
      <c r="C87" s="13" t="s">
        <v>45</v>
      </c>
      <c r="D87" s="13" t="s">
        <v>137</v>
      </c>
      <c r="E87" s="13" t="s">
        <v>57</v>
      </c>
    </row>
    <row r="88" spans="1:5">
      <c r="A88" s="13" t="s">
        <v>302</v>
      </c>
      <c r="B88" s="13" t="s">
        <v>303</v>
      </c>
      <c r="C88" s="13" t="s">
        <v>45</v>
      </c>
      <c r="D88" s="13" t="s">
        <v>137</v>
      </c>
      <c r="E88" s="13" t="s">
        <v>57</v>
      </c>
    </row>
    <row r="89" spans="1:5">
      <c r="A89" s="13" t="s">
        <v>304</v>
      </c>
      <c r="B89" s="13" t="s">
        <v>305</v>
      </c>
      <c r="C89" s="13" t="s">
        <v>45</v>
      </c>
      <c r="D89" s="13" t="s">
        <v>137</v>
      </c>
      <c r="E89" s="13" t="s">
        <v>57</v>
      </c>
    </row>
    <row r="90" spans="1:5">
      <c r="A90" s="13" t="s">
        <v>306</v>
      </c>
      <c r="B90" s="13" t="s">
        <v>307</v>
      </c>
      <c r="C90" s="13" t="s">
        <v>59</v>
      </c>
      <c r="D90" s="13" t="s">
        <v>137</v>
      </c>
      <c r="E90" s="13" t="s">
        <v>58</v>
      </c>
    </row>
    <row r="91" spans="1:5">
      <c r="A91" s="13" t="s">
        <v>308</v>
      </c>
      <c r="B91" s="13" t="s">
        <v>309</v>
      </c>
      <c r="C91" s="13" t="s">
        <v>59</v>
      </c>
      <c r="D91" s="13" t="s">
        <v>137</v>
      </c>
      <c r="E91" s="13" t="s">
        <v>58</v>
      </c>
    </row>
    <row r="92" spans="1:5">
      <c r="A92" s="13" t="s">
        <v>310</v>
      </c>
      <c r="B92" s="13" t="s">
        <v>311</v>
      </c>
      <c r="C92" s="13" t="s">
        <v>59</v>
      </c>
      <c r="D92" s="13" t="s">
        <v>137</v>
      </c>
      <c r="E92" s="13" t="s">
        <v>58</v>
      </c>
    </row>
    <row r="93" spans="1:5">
      <c r="A93" s="13" t="s">
        <v>312</v>
      </c>
      <c r="B93" s="13" t="s">
        <v>313</v>
      </c>
      <c r="C93" s="13" t="s">
        <v>59</v>
      </c>
      <c r="D93" s="13" t="s">
        <v>137</v>
      </c>
      <c r="E93" s="13" t="s">
        <v>58</v>
      </c>
    </row>
    <row r="94" spans="1:5">
      <c r="A94" s="13" t="s">
        <v>314</v>
      </c>
      <c r="B94" s="13" t="s">
        <v>315</v>
      </c>
      <c r="C94" s="13" t="s">
        <v>59</v>
      </c>
      <c r="D94" s="13" t="s">
        <v>137</v>
      </c>
      <c r="E94" s="13" t="s">
        <v>58</v>
      </c>
    </row>
    <row r="95" spans="1:5">
      <c r="A95" s="13" t="s">
        <v>316</v>
      </c>
      <c r="B95" s="13" t="s">
        <v>317</v>
      </c>
      <c r="C95" s="13" t="s">
        <v>59</v>
      </c>
      <c r="D95" s="13" t="s">
        <v>137</v>
      </c>
      <c r="E95" s="13" t="s">
        <v>58</v>
      </c>
    </row>
    <row r="96" spans="1:5">
      <c r="A96" s="13" t="s">
        <v>318</v>
      </c>
      <c r="B96" s="13" t="s">
        <v>319</v>
      </c>
      <c r="C96" s="13" t="s">
        <v>59</v>
      </c>
      <c r="D96" s="13" t="s">
        <v>137</v>
      </c>
      <c r="E96" s="13" t="s">
        <v>58</v>
      </c>
    </row>
    <row r="97" spans="1:5">
      <c r="A97" s="13" t="s">
        <v>320</v>
      </c>
      <c r="B97" s="13" t="s">
        <v>321</v>
      </c>
      <c r="C97" s="13" t="s">
        <v>59</v>
      </c>
      <c r="D97" s="13" t="s">
        <v>137</v>
      </c>
      <c r="E97" s="13" t="s">
        <v>58</v>
      </c>
    </row>
    <row r="98" spans="1:5">
      <c r="A98" s="13" t="s">
        <v>322</v>
      </c>
      <c r="B98" s="13" t="s">
        <v>323</v>
      </c>
      <c r="C98" s="13" t="s">
        <v>59</v>
      </c>
      <c r="D98" s="13" t="s">
        <v>137</v>
      </c>
      <c r="E98" s="13" t="s">
        <v>58</v>
      </c>
    </row>
    <row r="99" spans="1:5">
      <c r="A99" s="13" t="s">
        <v>324</v>
      </c>
      <c r="B99" s="13" t="s">
        <v>325</v>
      </c>
      <c r="C99" s="13" t="s">
        <v>59</v>
      </c>
      <c r="D99" s="13" t="s">
        <v>137</v>
      </c>
      <c r="E99" s="13" t="s">
        <v>58</v>
      </c>
    </row>
    <row r="100" spans="1:5">
      <c r="A100" s="13" t="s">
        <v>326</v>
      </c>
      <c r="B100" s="13" t="s">
        <v>327</v>
      </c>
      <c r="C100" s="13" t="s">
        <v>59</v>
      </c>
      <c r="D100" s="13" t="s">
        <v>137</v>
      </c>
      <c r="E100" s="13" t="s">
        <v>63</v>
      </c>
    </row>
    <row r="101" spans="1:5">
      <c r="A101" s="13" t="s">
        <v>328</v>
      </c>
      <c r="B101" s="13" t="s">
        <v>329</v>
      </c>
      <c r="C101" s="13" t="s">
        <v>59</v>
      </c>
      <c r="D101" s="13" t="s">
        <v>137</v>
      </c>
      <c r="E101" s="13" t="s">
        <v>63</v>
      </c>
    </row>
    <row r="102" spans="1:5">
      <c r="A102" s="13" t="s">
        <v>330</v>
      </c>
      <c r="B102" s="13" t="s">
        <v>331</v>
      </c>
      <c r="C102" s="13" t="s">
        <v>59</v>
      </c>
      <c r="D102" s="13" t="s">
        <v>137</v>
      </c>
      <c r="E102" s="13" t="s">
        <v>63</v>
      </c>
    </row>
    <row r="103" spans="1:5">
      <c r="A103" s="13" t="s">
        <v>332</v>
      </c>
      <c r="B103" s="13" t="s">
        <v>333</v>
      </c>
      <c r="C103" s="13" t="s">
        <v>59</v>
      </c>
      <c r="D103" s="13" t="s">
        <v>137</v>
      </c>
      <c r="E103" s="13" t="s">
        <v>63</v>
      </c>
    </row>
    <row r="104" spans="1:5">
      <c r="A104" s="13" t="s">
        <v>334</v>
      </c>
      <c r="B104" s="13" t="s">
        <v>335</v>
      </c>
      <c r="C104" s="13" t="s">
        <v>59</v>
      </c>
      <c r="D104" s="13" t="s">
        <v>137</v>
      </c>
      <c r="E104" s="13" t="s">
        <v>63</v>
      </c>
    </row>
    <row r="105" spans="1:5">
      <c r="A105" s="13" t="s">
        <v>336</v>
      </c>
      <c r="B105" s="13" t="s">
        <v>337</v>
      </c>
      <c r="C105" s="13" t="s">
        <v>59</v>
      </c>
      <c r="D105" s="13" t="s">
        <v>137</v>
      </c>
      <c r="E105" s="13" t="s">
        <v>63</v>
      </c>
    </row>
    <row r="106" spans="1:5">
      <c r="A106" s="13" t="s">
        <v>338</v>
      </c>
      <c r="B106" s="13" t="s">
        <v>339</v>
      </c>
      <c r="C106" s="13" t="s">
        <v>59</v>
      </c>
      <c r="D106" s="13" t="s">
        <v>137</v>
      </c>
      <c r="E106" s="13" t="s">
        <v>63</v>
      </c>
    </row>
    <row r="107" spans="1:5">
      <c r="A107" s="13" t="s">
        <v>340</v>
      </c>
      <c r="B107" s="13" t="s">
        <v>341</v>
      </c>
      <c r="C107" s="13" t="s">
        <v>59</v>
      </c>
      <c r="D107" s="13" t="s">
        <v>137</v>
      </c>
      <c r="E107" s="13" t="s">
        <v>63</v>
      </c>
    </row>
    <row r="108" spans="1:5">
      <c r="A108" s="13" t="s">
        <v>342</v>
      </c>
      <c r="B108" s="13" t="s">
        <v>343</v>
      </c>
      <c r="C108" s="13" t="s">
        <v>59</v>
      </c>
      <c r="D108" s="13" t="s">
        <v>137</v>
      </c>
      <c r="E108" s="13" t="s">
        <v>63</v>
      </c>
    </row>
    <row r="109" spans="1:5">
      <c r="A109" s="13" t="s">
        <v>344</v>
      </c>
      <c r="B109" s="13" t="s">
        <v>345</v>
      </c>
      <c r="C109" s="13" t="s">
        <v>59</v>
      </c>
      <c r="D109" s="13" t="s">
        <v>137</v>
      </c>
      <c r="E109" s="13" t="s">
        <v>63</v>
      </c>
    </row>
    <row r="110" spans="1:5">
      <c r="A110" s="13" t="s">
        <v>346</v>
      </c>
      <c r="B110" s="13" t="s">
        <v>347</v>
      </c>
      <c r="C110" s="13" t="s">
        <v>59</v>
      </c>
      <c r="D110" s="13" t="s">
        <v>137</v>
      </c>
      <c r="E110" s="13" t="s">
        <v>63</v>
      </c>
    </row>
    <row r="111" spans="1:5">
      <c r="A111" s="13" t="s">
        <v>348</v>
      </c>
      <c r="B111" s="13" t="s">
        <v>349</v>
      </c>
      <c r="C111" s="13" t="s">
        <v>59</v>
      </c>
      <c r="D111" s="13" t="s">
        <v>137</v>
      </c>
      <c r="E111" s="13" t="s">
        <v>63</v>
      </c>
    </row>
    <row r="112" spans="1:5">
      <c r="A112" s="13" t="s">
        <v>350</v>
      </c>
      <c r="B112" s="13" t="s">
        <v>351</v>
      </c>
      <c r="C112" s="13" t="s">
        <v>59</v>
      </c>
      <c r="D112" s="13" t="s">
        <v>137</v>
      </c>
      <c r="E112" s="13" t="s">
        <v>66</v>
      </c>
    </row>
    <row r="113" spans="1:5">
      <c r="A113" s="13" t="s">
        <v>352</v>
      </c>
      <c r="B113" s="13" t="s">
        <v>353</v>
      </c>
      <c r="C113" s="13" t="s">
        <v>59</v>
      </c>
      <c r="D113" s="13" t="s">
        <v>137</v>
      </c>
      <c r="E113" s="13" t="s">
        <v>66</v>
      </c>
    </row>
    <row r="114" spans="1:5">
      <c r="A114" s="13" t="s">
        <v>354</v>
      </c>
      <c r="B114" s="13" t="s">
        <v>355</v>
      </c>
      <c r="C114" s="13" t="s">
        <v>59</v>
      </c>
      <c r="D114" s="13" t="s">
        <v>137</v>
      </c>
      <c r="E114" s="13" t="s">
        <v>66</v>
      </c>
    </row>
    <row r="115" spans="1:5">
      <c r="A115" s="13" t="s">
        <v>356</v>
      </c>
      <c r="B115" s="13" t="s">
        <v>357</v>
      </c>
      <c r="C115" s="13" t="s">
        <v>59</v>
      </c>
      <c r="D115" s="13" t="s">
        <v>137</v>
      </c>
      <c r="E115" s="13" t="s">
        <v>66</v>
      </c>
    </row>
    <row r="116" spans="1:5">
      <c r="A116" s="13" t="s">
        <v>358</v>
      </c>
      <c r="B116" s="13" t="s">
        <v>359</v>
      </c>
      <c r="C116" s="13" t="s">
        <v>59</v>
      </c>
      <c r="D116" s="13" t="s">
        <v>137</v>
      </c>
      <c r="E116" s="13" t="s">
        <v>66</v>
      </c>
    </row>
    <row r="117" spans="1:5">
      <c r="A117" s="13" t="s">
        <v>360</v>
      </c>
      <c r="B117" s="13" t="s">
        <v>361</v>
      </c>
      <c r="C117" s="13" t="s">
        <v>59</v>
      </c>
      <c r="D117" s="13" t="s">
        <v>137</v>
      </c>
      <c r="E117" s="13" t="s">
        <v>66</v>
      </c>
    </row>
    <row r="118" spans="1:5">
      <c r="A118" s="13" t="s">
        <v>362</v>
      </c>
      <c r="B118" s="13" t="s">
        <v>363</v>
      </c>
      <c r="C118" s="13" t="s">
        <v>59</v>
      </c>
      <c r="D118" s="13" t="s">
        <v>137</v>
      </c>
      <c r="E118" s="13" t="s">
        <v>66</v>
      </c>
    </row>
    <row r="119" spans="1:5">
      <c r="A119" s="13" t="s">
        <v>364</v>
      </c>
      <c r="B119" s="13" t="s">
        <v>365</v>
      </c>
      <c r="C119" s="13" t="s">
        <v>59</v>
      </c>
      <c r="D119" s="13" t="s">
        <v>137</v>
      </c>
      <c r="E119" s="13" t="s">
        <v>66</v>
      </c>
    </row>
    <row r="120" spans="1:5">
      <c r="A120" s="13" t="s">
        <v>366</v>
      </c>
      <c r="B120" s="13" t="s">
        <v>367</v>
      </c>
      <c r="C120" s="13" t="s">
        <v>59</v>
      </c>
      <c r="D120" s="13" t="s">
        <v>137</v>
      </c>
      <c r="E120" s="13" t="s">
        <v>66</v>
      </c>
    </row>
    <row r="121" spans="1:5">
      <c r="A121" s="13" t="s">
        <v>368</v>
      </c>
      <c r="B121" s="13" t="s">
        <v>369</v>
      </c>
      <c r="C121" s="13" t="s">
        <v>59</v>
      </c>
      <c r="D121" s="13" t="s">
        <v>137</v>
      </c>
      <c r="E121" s="13" t="s">
        <v>66</v>
      </c>
    </row>
    <row r="122" spans="1:5">
      <c r="A122" s="13" t="s">
        <v>370</v>
      </c>
      <c r="B122" s="13" t="s">
        <v>371</v>
      </c>
      <c r="C122" s="13" t="s">
        <v>59</v>
      </c>
      <c r="D122" s="13" t="s">
        <v>137</v>
      </c>
      <c r="E122" s="13" t="s">
        <v>66</v>
      </c>
    </row>
    <row r="123" spans="1:5">
      <c r="A123" s="13" t="s">
        <v>372</v>
      </c>
      <c r="B123" s="13" t="s">
        <v>373</v>
      </c>
      <c r="C123" s="13" t="s">
        <v>59</v>
      </c>
      <c r="D123" s="13" t="s">
        <v>137</v>
      </c>
      <c r="E123" s="13" t="s">
        <v>66</v>
      </c>
    </row>
    <row r="124" spans="1:5">
      <c r="A124" s="13" t="s">
        <v>374</v>
      </c>
      <c r="B124" s="13" t="s">
        <v>375</v>
      </c>
      <c r="C124" s="13" t="s">
        <v>59</v>
      </c>
      <c r="D124" s="13" t="s">
        <v>137</v>
      </c>
      <c r="E124" s="13" t="s">
        <v>66</v>
      </c>
    </row>
    <row r="125" spans="1:5">
      <c r="A125" s="13" t="s">
        <v>376</v>
      </c>
      <c r="B125" s="13" t="s">
        <v>377</v>
      </c>
      <c r="C125" s="13" t="s">
        <v>59</v>
      </c>
      <c r="D125" s="13" t="s">
        <v>137</v>
      </c>
      <c r="E125" s="13" t="s">
        <v>69</v>
      </c>
    </row>
    <row r="126" spans="1:5">
      <c r="A126" s="13" t="s">
        <v>378</v>
      </c>
      <c r="B126" s="13" t="s">
        <v>379</v>
      </c>
      <c r="C126" s="13" t="s">
        <v>59</v>
      </c>
      <c r="D126" s="13" t="s">
        <v>137</v>
      </c>
      <c r="E126" s="13" t="s">
        <v>69</v>
      </c>
    </row>
    <row r="127" spans="1:5">
      <c r="A127" s="13" t="s">
        <v>380</v>
      </c>
      <c r="B127" s="13" t="s">
        <v>381</v>
      </c>
      <c r="C127" s="13" t="s">
        <v>59</v>
      </c>
      <c r="D127" s="13" t="s">
        <v>137</v>
      </c>
      <c r="E127" s="13" t="s">
        <v>69</v>
      </c>
    </row>
    <row r="128" spans="1:5">
      <c r="A128" s="13" t="s">
        <v>382</v>
      </c>
      <c r="B128" s="13" t="s">
        <v>383</v>
      </c>
      <c r="C128" s="13" t="s">
        <v>59</v>
      </c>
      <c r="D128" s="13" t="s">
        <v>137</v>
      </c>
      <c r="E128" s="13" t="s">
        <v>69</v>
      </c>
    </row>
    <row r="129" spans="1:5">
      <c r="A129" s="13" t="s">
        <v>384</v>
      </c>
      <c r="B129" s="13" t="s">
        <v>385</v>
      </c>
      <c r="C129" s="13" t="s">
        <v>59</v>
      </c>
      <c r="D129" s="13" t="s">
        <v>137</v>
      </c>
      <c r="E129" s="13" t="s">
        <v>69</v>
      </c>
    </row>
    <row r="130" spans="1:5">
      <c r="A130" s="13" t="s">
        <v>386</v>
      </c>
      <c r="B130" s="13" t="s">
        <v>387</v>
      </c>
      <c r="C130" s="13" t="s">
        <v>59</v>
      </c>
      <c r="D130" s="13" t="s">
        <v>137</v>
      </c>
      <c r="E130" s="13" t="s">
        <v>69</v>
      </c>
    </row>
    <row r="131" spans="1:5">
      <c r="A131" s="13" t="s">
        <v>388</v>
      </c>
      <c r="B131" s="13" t="s">
        <v>389</v>
      </c>
      <c r="C131" s="13" t="s">
        <v>59</v>
      </c>
      <c r="D131" s="13" t="s">
        <v>137</v>
      </c>
      <c r="E131" s="13" t="s">
        <v>69</v>
      </c>
    </row>
    <row r="132" spans="1:5">
      <c r="A132" s="13" t="s">
        <v>390</v>
      </c>
      <c r="B132" s="13" t="s">
        <v>391</v>
      </c>
      <c r="C132" s="13" t="s">
        <v>59</v>
      </c>
      <c r="D132" s="13" t="s">
        <v>137</v>
      </c>
      <c r="E132" s="13" t="s">
        <v>69</v>
      </c>
    </row>
    <row r="133" spans="1:5">
      <c r="A133" s="13" t="s">
        <v>392</v>
      </c>
      <c r="B133" s="13" t="s">
        <v>393</v>
      </c>
      <c r="C133" s="13" t="s">
        <v>59</v>
      </c>
      <c r="D133" s="13" t="s">
        <v>137</v>
      </c>
      <c r="E133" s="13" t="s">
        <v>69</v>
      </c>
    </row>
    <row r="134" spans="1:5">
      <c r="A134" s="13" t="s">
        <v>394</v>
      </c>
      <c r="B134" s="13" t="s">
        <v>395</v>
      </c>
      <c r="C134" s="13" t="s">
        <v>59</v>
      </c>
      <c r="D134" s="13" t="s">
        <v>137</v>
      </c>
      <c r="E134" s="13" t="s">
        <v>69</v>
      </c>
    </row>
    <row r="135" spans="1:5">
      <c r="A135" s="13" t="s">
        <v>396</v>
      </c>
      <c r="B135" s="13" t="s">
        <v>397</v>
      </c>
      <c r="C135" s="13" t="s">
        <v>59</v>
      </c>
      <c r="D135" s="13" t="s">
        <v>137</v>
      </c>
      <c r="E135" s="13" t="s">
        <v>69</v>
      </c>
    </row>
    <row r="136" spans="1:5">
      <c r="A136" s="13" t="s">
        <v>398</v>
      </c>
      <c r="B136" s="13" t="s">
        <v>399</v>
      </c>
      <c r="C136" s="13" t="s">
        <v>59</v>
      </c>
      <c r="D136" s="13" t="s">
        <v>137</v>
      </c>
      <c r="E136" s="13" t="s">
        <v>72</v>
      </c>
    </row>
    <row r="137" spans="1:5">
      <c r="A137" s="13" t="s">
        <v>400</v>
      </c>
      <c r="B137" s="13" t="s">
        <v>401</v>
      </c>
      <c r="C137" s="13" t="s">
        <v>59</v>
      </c>
      <c r="D137" s="13" t="s">
        <v>137</v>
      </c>
      <c r="E137" s="13" t="s">
        <v>72</v>
      </c>
    </row>
    <row r="138" spans="1:5">
      <c r="A138" s="13" t="s">
        <v>402</v>
      </c>
      <c r="B138" s="13" t="s">
        <v>403</v>
      </c>
      <c r="C138" s="13" t="s">
        <v>59</v>
      </c>
      <c r="D138" s="13" t="s">
        <v>137</v>
      </c>
      <c r="E138" s="13" t="s">
        <v>72</v>
      </c>
    </row>
    <row r="139" spans="1:5">
      <c r="A139" s="13" t="s">
        <v>404</v>
      </c>
      <c r="B139" s="13" t="s">
        <v>405</v>
      </c>
      <c r="C139" s="13" t="s">
        <v>59</v>
      </c>
      <c r="D139" s="13" t="s">
        <v>137</v>
      </c>
      <c r="E139" s="13" t="s">
        <v>72</v>
      </c>
    </row>
    <row r="140" spans="1:5">
      <c r="A140" s="13" t="s">
        <v>406</v>
      </c>
      <c r="B140" s="13" t="s">
        <v>407</v>
      </c>
      <c r="C140" s="13" t="s">
        <v>59</v>
      </c>
      <c r="D140" s="13" t="s">
        <v>137</v>
      </c>
      <c r="E140" s="13" t="s">
        <v>72</v>
      </c>
    </row>
    <row r="141" spans="1:5">
      <c r="A141" s="13" t="s">
        <v>408</v>
      </c>
      <c r="B141" s="13" t="s">
        <v>409</v>
      </c>
      <c r="C141" s="13" t="s">
        <v>59</v>
      </c>
      <c r="D141" s="13" t="s">
        <v>137</v>
      </c>
      <c r="E141" s="13" t="s">
        <v>72</v>
      </c>
    </row>
    <row r="142" spans="1:5">
      <c r="A142" s="13" t="s">
        <v>410</v>
      </c>
      <c r="B142" s="13" t="s">
        <v>411</v>
      </c>
      <c r="C142" s="13" t="s">
        <v>59</v>
      </c>
      <c r="D142" s="13" t="s">
        <v>137</v>
      </c>
      <c r="E142" s="13" t="s">
        <v>72</v>
      </c>
    </row>
    <row r="143" spans="1:5">
      <c r="A143" s="13" t="s">
        <v>412</v>
      </c>
      <c r="B143" s="13" t="s">
        <v>413</v>
      </c>
      <c r="C143" s="13" t="s">
        <v>59</v>
      </c>
      <c r="D143" s="13" t="s">
        <v>137</v>
      </c>
      <c r="E143" s="13" t="s">
        <v>72</v>
      </c>
    </row>
    <row r="144" spans="1:5">
      <c r="A144" s="13" t="s">
        <v>414</v>
      </c>
      <c r="B144" s="13" t="s">
        <v>415</v>
      </c>
      <c r="C144" s="13" t="s">
        <v>59</v>
      </c>
      <c r="D144" s="13" t="s">
        <v>137</v>
      </c>
      <c r="E144" s="13" t="s">
        <v>72</v>
      </c>
    </row>
    <row r="145" spans="1:5">
      <c r="A145" s="13" t="s">
        <v>416</v>
      </c>
      <c r="B145" s="13" t="s">
        <v>417</v>
      </c>
      <c r="C145" s="13" t="s">
        <v>59</v>
      </c>
      <c r="D145" s="13" t="s">
        <v>137</v>
      </c>
      <c r="E145" s="13" t="s">
        <v>72</v>
      </c>
    </row>
    <row r="146" spans="1:5">
      <c r="A146" s="13" t="s">
        <v>418</v>
      </c>
      <c r="B146" s="13" t="s">
        <v>419</v>
      </c>
      <c r="C146" s="13" t="s">
        <v>59</v>
      </c>
      <c r="D146" s="13" t="s">
        <v>137</v>
      </c>
      <c r="E146" s="13" t="s">
        <v>72</v>
      </c>
    </row>
    <row r="147" spans="1:5">
      <c r="A147" s="13" t="s">
        <v>420</v>
      </c>
      <c r="B147" s="13" t="s">
        <v>421</v>
      </c>
      <c r="C147" s="13" t="s">
        <v>59</v>
      </c>
      <c r="D147" s="13" t="s">
        <v>137</v>
      </c>
      <c r="E147" s="13" t="s">
        <v>72</v>
      </c>
    </row>
    <row r="148" spans="1:5">
      <c r="A148" s="13" t="s">
        <v>422</v>
      </c>
      <c r="B148" s="13" t="s">
        <v>423</v>
      </c>
      <c r="C148" s="13" t="s">
        <v>59</v>
      </c>
      <c r="D148" s="13" t="s">
        <v>137</v>
      </c>
      <c r="E148" s="13" t="s">
        <v>72</v>
      </c>
    </row>
    <row r="149" spans="1:5">
      <c r="A149" s="13" t="s">
        <v>424</v>
      </c>
      <c r="B149" s="13" t="s">
        <v>425</v>
      </c>
      <c r="C149" s="13" t="s">
        <v>59</v>
      </c>
      <c r="D149" s="13" t="s">
        <v>137</v>
      </c>
      <c r="E149" s="13" t="s">
        <v>75</v>
      </c>
    </row>
    <row r="150" spans="1:5">
      <c r="A150" s="13" t="s">
        <v>426</v>
      </c>
      <c r="B150" s="13" t="s">
        <v>427</v>
      </c>
      <c r="C150" s="13" t="s">
        <v>59</v>
      </c>
      <c r="D150" s="13" t="s">
        <v>137</v>
      </c>
      <c r="E150" s="13" t="s">
        <v>75</v>
      </c>
    </row>
    <row r="151" spans="1:5">
      <c r="A151" s="13" t="s">
        <v>428</v>
      </c>
      <c r="B151" s="13" t="s">
        <v>429</v>
      </c>
      <c r="C151" s="13" t="s">
        <v>59</v>
      </c>
      <c r="D151" s="13" t="s">
        <v>137</v>
      </c>
      <c r="E151" s="13" t="s">
        <v>75</v>
      </c>
    </row>
    <row r="152" spans="1:5">
      <c r="A152" s="13" t="s">
        <v>430</v>
      </c>
      <c r="B152" s="13" t="s">
        <v>431</v>
      </c>
      <c r="C152" s="13" t="s">
        <v>59</v>
      </c>
      <c r="D152" s="13" t="s">
        <v>137</v>
      </c>
      <c r="E152" s="13" t="s">
        <v>75</v>
      </c>
    </row>
    <row r="153" spans="1:5">
      <c r="A153" s="13" t="s">
        <v>432</v>
      </c>
      <c r="B153" s="13" t="s">
        <v>433</v>
      </c>
      <c r="C153" s="13" t="s">
        <v>59</v>
      </c>
      <c r="D153" s="13" t="s">
        <v>137</v>
      </c>
      <c r="E153" s="13" t="s">
        <v>75</v>
      </c>
    </row>
    <row r="154" spans="1:5">
      <c r="A154" s="13" t="s">
        <v>434</v>
      </c>
      <c r="B154" s="13" t="s">
        <v>435</v>
      </c>
      <c r="C154" s="13" t="s">
        <v>59</v>
      </c>
      <c r="D154" s="13" t="s">
        <v>137</v>
      </c>
      <c r="E154" s="13" t="s">
        <v>75</v>
      </c>
    </row>
    <row r="155" spans="1:5">
      <c r="A155" s="13" t="s">
        <v>436</v>
      </c>
      <c r="B155" s="13" t="s">
        <v>437</v>
      </c>
      <c r="C155" s="13" t="s">
        <v>59</v>
      </c>
      <c r="D155" s="13" t="s">
        <v>137</v>
      </c>
      <c r="E155" s="13" t="s">
        <v>75</v>
      </c>
    </row>
    <row r="156" spans="1:5">
      <c r="A156" s="13" t="s">
        <v>438</v>
      </c>
      <c r="B156" s="13" t="s">
        <v>439</v>
      </c>
      <c r="C156" s="13" t="s">
        <v>59</v>
      </c>
      <c r="D156" s="13" t="s">
        <v>137</v>
      </c>
      <c r="E156" s="13" t="s">
        <v>75</v>
      </c>
    </row>
    <row r="157" spans="1:5">
      <c r="A157" s="13" t="s">
        <v>440</v>
      </c>
      <c r="B157" s="13" t="s">
        <v>441</v>
      </c>
      <c r="C157" s="13" t="s">
        <v>59</v>
      </c>
      <c r="D157" s="13" t="s">
        <v>137</v>
      </c>
      <c r="E157" s="13" t="s">
        <v>75</v>
      </c>
    </row>
    <row r="158" spans="1:5">
      <c r="A158" s="13" t="s">
        <v>442</v>
      </c>
      <c r="B158" s="13" t="s">
        <v>443</v>
      </c>
      <c r="C158" s="13" t="s">
        <v>59</v>
      </c>
      <c r="D158" s="13" t="s">
        <v>137</v>
      </c>
      <c r="E158" s="13" t="s">
        <v>75</v>
      </c>
    </row>
    <row r="159" spans="1:5">
      <c r="A159" s="13" t="s">
        <v>444</v>
      </c>
      <c r="B159" s="13" t="s">
        <v>445</v>
      </c>
      <c r="C159" s="13" t="s">
        <v>59</v>
      </c>
      <c r="D159" s="13" t="s">
        <v>137</v>
      </c>
      <c r="E159" s="13" t="s">
        <v>75</v>
      </c>
    </row>
    <row r="160" spans="1:5">
      <c r="A160" s="13" t="s">
        <v>446</v>
      </c>
      <c r="B160" s="13" t="s">
        <v>447</v>
      </c>
      <c r="C160" s="13" t="s">
        <v>59</v>
      </c>
      <c r="D160" s="13" t="s">
        <v>137</v>
      </c>
      <c r="E160" s="13" t="s">
        <v>75</v>
      </c>
    </row>
    <row r="161" spans="1:5">
      <c r="A161" s="13" t="s">
        <v>448</v>
      </c>
      <c r="B161" s="13" t="s">
        <v>449</v>
      </c>
      <c r="C161" s="13" t="s">
        <v>59</v>
      </c>
      <c r="D161" s="13" t="s">
        <v>137</v>
      </c>
      <c r="E161" s="13" t="s">
        <v>75</v>
      </c>
    </row>
    <row r="162" spans="1:5">
      <c r="A162" s="13" t="s">
        <v>450</v>
      </c>
      <c r="B162" s="13" t="s">
        <v>451</v>
      </c>
      <c r="C162" s="13" t="s">
        <v>79</v>
      </c>
      <c r="D162" s="13" t="s">
        <v>137</v>
      </c>
      <c r="E162" s="13" t="s">
        <v>78</v>
      </c>
    </row>
    <row r="163" spans="1:5">
      <c r="A163" s="13" t="s">
        <v>452</v>
      </c>
      <c r="B163" s="13" t="s">
        <v>453</v>
      </c>
      <c r="C163" s="13" t="s">
        <v>79</v>
      </c>
      <c r="D163" s="13" t="s">
        <v>137</v>
      </c>
      <c r="E163" s="13" t="s">
        <v>78</v>
      </c>
    </row>
    <row r="164" spans="1:5">
      <c r="A164" s="13" t="s">
        <v>454</v>
      </c>
      <c r="B164" s="13" t="s">
        <v>455</v>
      </c>
      <c r="C164" s="13" t="s">
        <v>79</v>
      </c>
      <c r="D164" s="13" t="s">
        <v>137</v>
      </c>
      <c r="E164" s="13" t="s">
        <v>78</v>
      </c>
    </row>
    <row r="165" spans="1:5">
      <c r="A165" s="13" t="s">
        <v>456</v>
      </c>
      <c r="B165" s="13" t="s">
        <v>457</v>
      </c>
      <c r="C165" s="13" t="s">
        <v>79</v>
      </c>
      <c r="D165" s="13" t="s">
        <v>137</v>
      </c>
      <c r="E165" s="13" t="s">
        <v>78</v>
      </c>
    </row>
    <row r="166" spans="1:5">
      <c r="A166" s="13" t="s">
        <v>458</v>
      </c>
      <c r="B166" s="13" t="s">
        <v>459</v>
      </c>
      <c r="C166" s="13" t="s">
        <v>79</v>
      </c>
      <c r="D166" s="13" t="s">
        <v>137</v>
      </c>
      <c r="E166" s="13" t="s">
        <v>78</v>
      </c>
    </row>
    <row r="167" spans="1:5">
      <c r="A167" s="13" t="s">
        <v>460</v>
      </c>
      <c r="B167" s="13" t="s">
        <v>461</v>
      </c>
      <c r="C167" s="13" t="s">
        <v>79</v>
      </c>
      <c r="D167" s="13" t="s">
        <v>137</v>
      </c>
      <c r="E167" s="13" t="s">
        <v>78</v>
      </c>
    </row>
    <row r="168" spans="1:5">
      <c r="A168" s="13" t="s">
        <v>462</v>
      </c>
      <c r="B168" s="13" t="s">
        <v>463</v>
      </c>
      <c r="C168" s="13" t="s">
        <v>79</v>
      </c>
      <c r="D168" s="13" t="s">
        <v>137</v>
      </c>
      <c r="E168" s="13" t="s">
        <v>78</v>
      </c>
    </row>
    <row r="169" spans="1:5">
      <c r="A169" s="13" t="s">
        <v>464</v>
      </c>
      <c r="B169" s="13" t="s">
        <v>465</v>
      </c>
      <c r="C169" s="13" t="s">
        <v>79</v>
      </c>
      <c r="D169" s="13" t="s">
        <v>137</v>
      </c>
      <c r="E169" s="13" t="s">
        <v>78</v>
      </c>
    </row>
    <row r="170" spans="1:5">
      <c r="A170" s="13" t="s">
        <v>466</v>
      </c>
      <c r="B170" s="13" t="s">
        <v>467</v>
      </c>
      <c r="C170" s="13" t="s">
        <v>79</v>
      </c>
      <c r="D170" s="13" t="s">
        <v>137</v>
      </c>
      <c r="E170" s="13" t="s">
        <v>78</v>
      </c>
    </row>
    <row r="171" spans="1:5">
      <c r="A171" s="13" t="s">
        <v>468</v>
      </c>
      <c r="B171" s="13" t="s">
        <v>469</v>
      </c>
      <c r="C171" s="13" t="s">
        <v>79</v>
      </c>
      <c r="D171" s="13" t="s">
        <v>137</v>
      </c>
      <c r="E171" s="13" t="s">
        <v>78</v>
      </c>
    </row>
    <row r="172" spans="1:5">
      <c r="A172" s="13" t="s">
        <v>470</v>
      </c>
      <c r="B172" s="13" t="s">
        <v>471</v>
      </c>
      <c r="C172" s="13" t="s">
        <v>79</v>
      </c>
      <c r="D172" s="13" t="s">
        <v>137</v>
      </c>
      <c r="E172" s="13" t="s">
        <v>78</v>
      </c>
    </row>
    <row r="173" spans="1:5">
      <c r="A173" s="13" t="s">
        <v>472</v>
      </c>
      <c r="B173" s="13" t="s">
        <v>473</v>
      </c>
      <c r="C173" s="13" t="s">
        <v>79</v>
      </c>
      <c r="D173" s="13" t="s">
        <v>137</v>
      </c>
      <c r="E173" s="13" t="s">
        <v>78</v>
      </c>
    </row>
    <row r="174" spans="1:5">
      <c r="A174" s="13" t="s">
        <v>474</v>
      </c>
      <c r="B174" s="13" t="s">
        <v>475</v>
      </c>
      <c r="C174" s="13" t="s">
        <v>79</v>
      </c>
      <c r="D174" s="13" t="s">
        <v>137</v>
      </c>
      <c r="E174" s="13" t="s">
        <v>81</v>
      </c>
    </row>
    <row r="175" spans="1:5">
      <c r="A175" s="13" t="s">
        <v>476</v>
      </c>
      <c r="B175" s="13" t="s">
        <v>477</v>
      </c>
      <c r="C175" s="13" t="s">
        <v>79</v>
      </c>
      <c r="D175" s="13" t="s">
        <v>137</v>
      </c>
      <c r="E175" s="13" t="s">
        <v>81</v>
      </c>
    </row>
    <row r="176" spans="1:5">
      <c r="A176" s="13" t="s">
        <v>478</v>
      </c>
      <c r="B176" s="13" t="s">
        <v>479</v>
      </c>
      <c r="C176" s="13" t="s">
        <v>79</v>
      </c>
      <c r="D176" s="13" t="s">
        <v>137</v>
      </c>
      <c r="E176" s="13" t="s">
        <v>81</v>
      </c>
    </row>
    <row r="177" spans="1:5">
      <c r="A177" s="13" t="s">
        <v>480</v>
      </c>
      <c r="B177" s="13" t="s">
        <v>481</v>
      </c>
      <c r="C177" s="13" t="s">
        <v>79</v>
      </c>
      <c r="D177" s="13" t="s">
        <v>137</v>
      </c>
      <c r="E177" s="13" t="s">
        <v>81</v>
      </c>
    </row>
    <row r="178" spans="1:5">
      <c r="A178" s="13" t="s">
        <v>482</v>
      </c>
      <c r="B178" s="13" t="s">
        <v>483</v>
      </c>
      <c r="C178" s="13" t="s">
        <v>79</v>
      </c>
      <c r="D178" s="13" t="s">
        <v>137</v>
      </c>
      <c r="E178" s="13" t="s">
        <v>81</v>
      </c>
    </row>
    <row r="179" spans="1:5">
      <c r="A179" s="13" t="s">
        <v>484</v>
      </c>
      <c r="B179" s="13" t="s">
        <v>485</v>
      </c>
      <c r="C179" s="13" t="s">
        <v>79</v>
      </c>
      <c r="D179" s="13" t="s">
        <v>137</v>
      </c>
      <c r="E179" s="13" t="s">
        <v>81</v>
      </c>
    </row>
    <row r="180" spans="1:5">
      <c r="A180" s="13" t="s">
        <v>486</v>
      </c>
      <c r="B180" s="13" t="s">
        <v>487</v>
      </c>
      <c r="C180" s="13" t="s">
        <v>79</v>
      </c>
      <c r="D180" s="13" t="s">
        <v>137</v>
      </c>
      <c r="E180" s="13" t="s">
        <v>81</v>
      </c>
    </row>
    <row r="181" spans="1:5">
      <c r="A181" s="13" t="s">
        <v>488</v>
      </c>
      <c r="B181" s="13" t="s">
        <v>489</v>
      </c>
      <c r="C181" s="13" t="s">
        <v>79</v>
      </c>
      <c r="D181" s="13" t="s">
        <v>137</v>
      </c>
      <c r="E181" s="13" t="s">
        <v>81</v>
      </c>
    </row>
    <row r="182" spans="1:5">
      <c r="A182" s="13" t="s">
        <v>490</v>
      </c>
      <c r="B182" s="13" t="s">
        <v>491</v>
      </c>
      <c r="C182" s="13" t="s">
        <v>79</v>
      </c>
      <c r="D182" s="13" t="s">
        <v>137</v>
      </c>
      <c r="E182" s="13" t="s">
        <v>83</v>
      </c>
    </row>
    <row r="183" spans="1:5">
      <c r="A183" s="13" t="s">
        <v>492</v>
      </c>
      <c r="B183" s="13" t="s">
        <v>493</v>
      </c>
      <c r="C183" s="13" t="s">
        <v>79</v>
      </c>
      <c r="D183" s="13" t="s">
        <v>137</v>
      </c>
      <c r="E183" s="13" t="s">
        <v>83</v>
      </c>
    </row>
    <row r="184" spans="1:5">
      <c r="A184" s="13" t="s">
        <v>494</v>
      </c>
      <c r="B184" s="13" t="s">
        <v>495</v>
      </c>
      <c r="C184" s="13" t="s">
        <v>79</v>
      </c>
      <c r="D184" s="13" t="s">
        <v>137</v>
      </c>
      <c r="E184" s="13" t="s">
        <v>83</v>
      </c>
    </row>
    <row r="185" spans="1:5">
      <c r="A185" s="13" t="s">
        <v>496</v>
      </c>
      <c r="B185" s="13" t="s">
        <v>497</v>
      </c>
      <c r="C185" s="13" t="s">
        <v>79</v>
      </c>
      <c r="D185" s="13" t="s">
        <v>137</v>
      </c>
      <c r="E185" s="13" t="s">
        <v>83</v>
      </c>
    </row>
    <row r="186" spans="1:5">
      <c r="A186" s="13" t="s">
        <v>498</v>
      </c>
      <c r="B186" s="13" t="s">
        <v>499</v>
      </c>
      <c r="C186" s="13" t="s">
        <v>79</v>
      </c>
      <c r="D186" s="13" t="s">
        <v>137</v>
      </c>
      <c r="E186" s="13" t="s">
        <v>83</v>
      </c>
    </row>
    <row r="187" spans="1:5">
      <c r="A187" s="13" t="s">
        <v>500</v>
      </c>
      <c r="B187" s="13" t="s">
        <v>501</v>
      </c>
      <c r="C187" s="13" t="s">
        <v>79</v>
      </c>
      <c r="D187" s="13" t="s">
        <v>137</v>
      </c>
      <c r="E187" s="13" t="s">
        <v>83</v>
      </c>
    </row>
    <row r="188" spans="1:5">
      <c r="A188" s="13" t="s">
        <v>502</v>
      </c>
      <c r="B188" s="13" t="s">
        <v>503</v>
      </c>
      <c r="C188" s="13" t="s">
        <v>79</v>
      </c>
      <c r="D188" s="13" t="s">
        <v>137</v>
      </c>
      <c r="E188" s="13" t="s">
        <v>83</v>
      </c>
    </row>
    <row r="189" spans="1:5">
      <c r="A189" s="13" t="s">
        <v>504</v>
      </c>
      <c r="B189" s="13" t="s">
        <v>505</v>
      </c>
      <c r="C189" s="13" t="s">
        <v>79</v>
      </c>
      <c r="D189" s="13" t="s">
        <v>137</v>
      </c>
      <c r="E189" s="13" t="s">
        <v>83</v>
      </c>
    </row>
    <row r="190" spans="1:5">
      <c r="A190" s="13" t="s">
        <v>506</v>
      </c>
      <c r="B190" s="13" t="s">
        <v>507</v>
      </c>
      <c r="C190" s="13" t="s">
        <v>79</v>
      </c>
      <c r="D190" s="13" t="s">
        <v>137</v>
      </c>
      <c r="E190" s="13" t="s">
        <v>83</v>
      </c>
    </row>
    <row r="191" spans="1:5">
      <c r="A191" s="13" t="s">
        <v>508</v>
      </c>
      <c r="B191" s="13" t="s">
        <v>509</v>
      </c>
      <c r="C191" s="13" t="s">
        <v>79</v>
      </c>
      <c r="D191" s="13" t="s">
        <v>137</v>
      </c>
      <c r="E191" s="13" t="s">
        <v>83</v>
      </c>
    </row>
    <row r="192" spans="1:5">
      <c r="A192" s="13" t="s">
        <v>510</v>
      </c>
      <c r="B192" s="13" t="s">
        <v>511</v>
      </c>
      <c r="C192" s="13" t="s">
        <v>79</v>
      </c>
      <c r="D192" s="13" t="s">
        <v>137</v>
      </c>
      <c r="E192" s="13" t="s">
        <v>83</v>
      </c>
    </row>
    <row r="193" spans="1:5">
      <c r="A193" s="13" t="s">
        <v>512</v>
      </c>
      <c r="B193" s="13" t="s">
        <v>513</v>
      </c>
      <c r="C193" s="13" t="s">
        <v>79</v>
      </c>
      <c r="D193" s="13" t="s">
        <v>137</v>
      </c>
      <c r="E193" s="13" t="s">
        <v>83</v>
      </c>
    </row>
    <row r="194" spans="1:5">
      <c r="A194" s="13" t="s">
        <v>514</v>
      </c>
      <c r="B194" s="13" t="s">
        <v>515</v>
      </c>
      <c r="C194" s="13" t="s">
        <v>79</v>
      </c>
      <c r="D194" s="13" t="s">
        <v>137</v>
      </c>
      <c r="E194" s="13" t="s">
        <v>83</v>
      </c>
    </row>
    <row r="195" spans="1:5">
      <c r="A195" s="13" t="s">
        <v>516</v>
      </c>
      <c r="B195" s="13" t="s">
        <v>517</v>
      </c>
      <c r="C195" s="13" t="s">
        <v>79</v>
      </c>
      <c r="D195" s="13" t="s">
        <v>137</v>
      </c>
      <c r="E195" s="13" t="s">
        <v>85</v>
      </c>
    </row>
    <row r="196" spans="1:5">
      <c r="A196" s="13" t="s">
        <v>518</v>
      </c>
      <c r="B196" s="13" t="s">
        <v>519</v>
      </c>
      <c r="C196" s="13" t="s">
        <v>79</v>
      </c>
      <c r="D196" s="13" t="s">
        <v>137</v>
      </c>
      <c r="E196" s="13" t="s">
        <v>85</v>
      </c>
    </row>
    <row r="197" spans="1:5">
      <c r="A197" s="13" t="s">
        <v>520</v>
      </c>
      <c r="B197" s="13" t="s">
        <v>521</v>
      </c>
      <c r="C197" s="13" t="s">
        <v>79</v>
      </c>
      <c r="D197" s="13" t="s">
        <v>137</v>
      </c>
      <c r="E197" s="13" t="s">
        <v>85</v>
      </c>
    </row>
    <row r="198" spans="1:5">
      <c r="A198" s="13" t="s">
        <v>522</v>
      </c>
      <c r="B198" s="13" t="s">
        <v>523</v>
      </c>
      <c r="C198" s="13" t="s">
        <v>79</v>
      </c>
      <c r="D198" s="13" t="s">
        <v>137</v>
      </c>
      <c r="E198" s="13" t="s">
        <v>85</v>
      </c>
    </row>
    <row r="199" spans="1:5">
      <c r="A199" s="13" t="s">
        <v>524</v>
      </c>
      <c r="B199" s="13" t="s">
        <v>525</v>
      </c>
      <c r="C199" s="13" t="s">
        <v>79</v>
      </c>
      <c r="D199" s="13" t="s">
        <v>137</v>
      </c>
      <c r="E199" s="13" t="s">
        <v>85</v>
      </c>
    </row>
    <row r="200" spans="1:5">
      <c r="A200" s="13" t="s">
        <v>526</v>
      </c>
      <c r="B200" s="13" t="s">
        <v>527</v>
      </c>
      <c r="C200" s="13" t="s">
        <v>79</v>
      </c>
      <c r="D200" s="13" t="s">
        <v>137</v>
      </c>
      <c r="E200" s="13" t="s">
        <v>85</v>
      </c>
    </row>
    <row r="201" spans="1:5">
      <c r="A201" s="13" t="s">
        <v>528</v>
      </c>
      <c r="B201" s="13" t="s">
        <v>529</v>
      </c>
      <c r="C201" s="13" t="s">
        <v>79</v>
      </c>
      <c r="D201" s="13" t="s">
        <v>137</v>
      </c>
      <c r="E201" s="13" t="s">
        <v>85</v>
      </c>
    </row>
    <row r="202" spans="1:5">
      <c r="A202" s="13" t="s">
        <v>530</v>
      </c>
      <c r="B202" s="13" t="s">
        <v>531</v>
      </c>
      <c r="C202" s="13" t="s">
        <v>79</v>
      </c>
      <c r="D202" s="13" t="s">
        <v>137</v>
      </c>
      <c r="E202" s="13" t="s">
        <v>85</v>
      </c>
    </row>
    <row r="203" spans="1:5">
      <c r="A203" s="13" t="s">
        <v>532</v>
      </c>
      <c r="B203" s="13" t="s">
        <v>533</v>
      </c>
      <c r="C203" s="13" t="s">
        <v>79</v>
      </c>
      <c r="D203" s="13" t="s">
        <v>137</v>
      </c>
      <c r="E203" s="13" t="s">
        <v>85</v>
      </c>
    </row>
    <row r="204" spans="1:5">
      <c r="A204" s="13" t="s">
        <v>534</v>
      </c>
      <c r="B204" s="13" t="s">
        <v>535</v>
      </c>
      <c r="C204" s="13" t="s">
        <v>79</v>
      </c>
      <c r="D204" s="13" t="s">
        <v>137</v>
      </c>
      <c r="E204" s="13" t="s">
        <v>85</v>
      </c>
    </row>
    <row r="205" spans="1:5">
      <c r="A205" s="13" t="s">
        <v>536</v>
      </c>
      <c r="B205" s="13" t="s">
        <v>537</v>
      </c>
      <c r="C205" s="13" t="s">
        <v>79</v>
      </c>
      <c r="D205" s="13" t="s">
        <v>137</v>
      </c>
      <c r="E205" s="13" t="s">
        <v>85</v>
      </c>
    </row>
    <row r="206" spans="1:5">
      <c r="A206" s="13" t="s">
        <v>538</v>
      </c>
      <c r="B206" s="13" t="s">
        <v>539</v>
      </c>
      <c r="C206" s="13" t="s">
        <v>79</v>
      </c>
      <c r="D206" s="13" t="s">
        <v>137</v>
      </c>
      <c r="E206" s="13" t="s">
        <v>85</v>
      </c>
    </row>
    <row r="207" spans="1:5">
      <c r="A207" s="13" t="s">
        <v>540</v>
      </c>
      <c r="B207" s="13" t="s">
        <v>541</v>
      </c>
      <c r="C207" s="13" t="s">
        <v>79</v>
      </c>
      <c r="D207" s="13" t="s">
        <v>137</v>
      </c>
      <c r="E207" s="13" t="s">
        <v>85</v>
      </c>
    </row>
    <row r="208" spans="1:5">
      <c r="A208" s="13" t="s">
        <v>542</v>
      </c>
      <c r="B208" s="13" t="s">
        <v>543</v>
      </c>
      <c r="C208" s="13" t="s">
        <v>79</v>
      </c>
      <c r="D208" s="13" t="s">
        <v>137</v>
      </c>
      <c r="E208" s="13" t="s">
        <v>87</v>
      </c>
    </row>
    <row r="209" spans="1:5">
      <c r="A209" s="13" t="s">
        <v>544</v>
      </c>
      <c r="B209" s="13" t="s">
        <v>545</v>
      </c>
      <c r="C209" s="13" t="s">
        <v>79</v>
      </c>
      <c r="D209" s="13" t="s">
        <v>137</v>
      </c>
      <c r="E209" s="13" t="s">
        <v>87</v>
      </c>
    </row>
    <row r="210" spans="1:5">
      <c r="A210" s="13" t="s">
        <v>546</v>
      </c>
      <c r="B210" s="13" t="s">
        <v>547</v>
      </c>
      <c r="C210" s="13" t="s">
        <v>79</v>
      </c>
      <c r="D210" s="13" t="s">
        <v>137</v>
      </c>
      <c r="E210" s="13" t="s">
        <v>87</v>
      </c>
    </row>
    <row r="211" spans="1:5">
      <c r="A211" s="13" t="s">
        <v>548</v>
      </c>
      <c r="B211" s="13" t="s">
        <v>549</v>
      </c>
      <c r="C211" s="13" t="s">
        <v>79</v>
      </c>
      <c r="D211" s="13" t="s">
        <v>137</v>
      </c>
      <c r="E211" s="13" t="s">
        <v>87</v>
      </c>
    </row>
    <row r="212" spans="1:5">
      <c r="A212" s="13" t="s">
        <v>550</v>
      </c>
      <c r="B212" s="13" t="s">
        <v>551</v>
      </c>
      <c r="C212" s="13" t="s">
        <v>79</v>
      </c>
      <c r="D212" s="13" t="s">
        <v>137</v>
      </c>
      <c r="E212" s="13" t="s">
        <v>87</v>
      </c>
    </row>
    <row r="213" spans="1:5">
      <c r="A213" s="13" t="s">
        <v>552</v>
      </c>
      <c r="B213" s="13" t="s">
        <v>553</v>
      </c>
      <c r="C213" s="13" t="s">
        <v>79</v>
      </c>
      <c r="D213" s="13" t="s">
        <v>137</v>
      </c>
      <c r="E213" s="13" t="s">
        <v>87</v>
      </c>
    </row>
    <row r="214" spans="1:5">
      <c r="A214" s="13" t="s">
        <v>554</v>
      </c>
      <c r="B214" s="13" t="s">
        <v>555</v>
      </c>
      <c r="C214" s="13" t="s">
        <v>79</v>
      </c>
      <c r="D214" s="13" t="s">
        <v>137</v>
      </c>
      <c r="E214" s="13" t="s">
        <v>87</v>
      </c>
    </row>
    <row r="215" spans="1:5">
      <c r="A215" s="13" t="s">
        <v>556</v>
      </c>
      <c r="B215" s="13" t="s">
        <v>557</v>
      </c>
      <c r="C215" s="13" t="s">
        <v>79</v>
      </c>
      <c r="D215" s="13" t="s">
        <v>137</v>
      </c>
      <c r="E215" s="13" t="s">
        <v>87</v>
      </c>
    </row>
    <row r="216" spans="1:5">
      <c r="A216" s="13" t="s">
        <v>558</v>
      </c>
      <c r="B216" s="13" t="s">
        <v>559</v>
      </c>
      <c r="C216" s="13" t="s">
        <v>79</v>
      </c>
      <c r="D216" s="13" t="s">
        <v>137</v>
      </c>
      <c r="E216" s="13" t="s">
        <v>87</v>
      </c>
    </row>
    <row r="217" spans="1:5">
      <c r="A217" s="13" t="s">
        <v>560</v>
      </c>
      <c r="B217" s="13" t="s">
        <v>561</v>
      </c>
      <c r="C217" s="13" t="s">
        <v>79</v>
      </c>
      <c r="D217" s="13" t="s">
        <v>137</v>
      </c>
      <c r="E217" s="13" t="s">
        <v>87</v>
      </c>
    </row>
    <row r="218" spans="1:5">
      <c r="A218" s="13" t="s">
        <v>562</v>
      </c>
      <c r="B218" s="13" t="s">
        <v>563</v>
      </c>
      <c r="C218" s="13" t="s">
        <v>79</v>
      </c>
      <c r="D218" s="13" t="s">
        <v>137</v>
      </c>
      <c r="E218" s="13" t="s">
        <v>87</v>
      </c>
    </row>
    <row r="219" spans="1:5">
      <c r="A219" s="13" t="s">
        <v>564</v>
      </c>
      <c r="B219" s="13" t="s">
        <v>565</v>
      </c>
      <c r="C219" s="13" t="s">
        <v>79</v>
      </c>
      <c r="D219" s="13" t="s">
        <v>137</v>
      </c>
      <c r="E219" s="13" t="s">
        <v>87</v>
      </c>
    </row>
    <row r="220" spans="1:5">
      <c r="A220" s="13" t="s">
        <v>566</v>
      </c>
      <c r="B220" s="13" t="s">
        <v>567</v>
      </c>
      <c r="C220" s="13" t="s">
        <v>79</v>
      </c>
      <c r="D220" s="13" t="s">
        <v>137</v>
      </c>
      <c r="E220" s="13" t="s">
        <v>87</v>
      </c>
    </row>
    <row r="221" spans="1:5">
      <c r="A221" s="13" t="s">
        <v>568</v>
      </c>
      <c r="B221" s="13" t="s">
        <v>569</v>
      </c>
      <c r="C221" s="13" t="s">
        <v>79</v>
      </c>
      <c r="D221" s="13" t="s">
        <v>137</v>
      </c>
      <c r="E221" s="13" t="s">
        <v>87</v>
      </c>
    </row>
    <row r="222" spans="1:5">
      <c r="A222" s="13" t="s">
        <v>570</v>
      </c>
      <c r="B222" s="13" t="s">
        <v>571</v>
      </c>
      <c r="C222" s="13" t="s">
        <v>79</v>
      </c>
      <c r="D222" s="13" t="s">
        <v>137</v>
      </c>
      <c r="E222" s="13" t="s">
        <v>87</v>
      </c>
    </row>
    <row r="223" spans="1:5">
      <c r="A223" s="13" t="s">
        <v>572</v>
      </c>
      <c r="B223" s="13" t="s">
        <v>573</v>
      </c>
      <c r="C223" s="13" t="s">
        <v>79</v>
      </c>
      <c r="D223" s="13" t="s">
        <v>137</v>
      </c>
      <c r="E223" s="13" t="s">
        <v>89</v>
      </c>
    </row>
    <row r="224" spans="1:5">
      <c r="A224" s="13" t="s">
        <v>574</v>
      </c>
      <c r="B224" s="13" t="s">
        <v>575</v>
      </c>
      <c r="C224" s="13" t="s">
        <v>79</v>
      </c>
      <c r="D224" s="13" t="s">
        <v>137</v>
      </c>
      <c r="E224" s="13" t="s">
        <v>89</v>
      </c>
    </row>
    <row r="225" spans="1:5">
      <c r="A225" s="13" t="s">
        <v>576</v>
      </c>
      <c r="B225" s="13" t="s">
        <v>577</v>
      </c>
      <c r="C225" s="13" t="s">
        <v>79</v>
      </c>
      <c r="D225" s="13" t="s">
        <v>137</v>
      </c>
      <c r="E225" s="13" t="s">
        <v>89</v>
      </c>
    </row>
    <row r="226" spans="1:5">
      <c r="A226" s="13" t="s">
        <v>578</v>
      </c>
      <c r="B226" s="13" t="s">
        <v>579</v>
      </c>
      <c r="C226" s="13" t="s">
        <v>79</v>
      </c>
      <c r="D226" s="13" t="s">
        <v>137</v>
      </c>
      <c r="E226" s="13" t="s">
        <v>89</v>
      </c>
    </row>
    <row r="227" spans="1:5">
      <c r="A227" s="13" t="s">
        <v>580</v>
      </c>
      <c r="B227" s="13" t="s">
        <v>581</v>
      </c>
      <c r="C227" s="13" t="s">
        <v>79</v>
      </c>
      <c r="D227" s="13" t="s">
        <v>137</v>
      </c>
      <c r="E227" s="13" t="s">
        <v>89</v>
      </c>
    </row>
    <row r="228" spans="1:5">
      <c r="A228" s="13" t="s">
        <v>582</v>
      </c>
      <c r="B228" s="13" t="s">
        <v>583</v>
      </c>
      <c r="C228" s="13" t="s">
        <v>79</v>
      </c>
      <c r="D228" s="13" t="s">
        <v>137</v>
      </c>
      <c r="E228" s="13" t="s">
        <v>89</v>
      </c>
    </row>
    <row r="229" spans="1:5">
      <c r="A229" s="13" t="s">
        <v>584</v>
      </c>
      <c r="B229" s="13" t="s">
        <v>585</v>
      </c>
      <c r="C229" s="13" t="s">
        <v>79</v>
      </c>
      <c r="D229" s="13" t="s">
        <v>137</v>
      </c>
      <c r="E229" s="13" t="s">
        <v>89</v>
      </c>
    </row>
    <row r="230" spans="1:5">
      <c r="A230" s="13" t="s">
        <v>586</v>
      </c>
      <c r="B230" s="13" t="s">
        <v>587</v>
      </c>
      <c r="C230" s="13" t="s">
        <v>79</v>
      </c>
      <c r="D230" s="13" t="s">
        <v>137</v>
      </c>
      <c r="E230" s="13" t="s">
        <v>89</v>
      </c>
    </row>
    <row r="231" spans="1:5">
      <c r="A231" s="13" t="s">
        <v>588</v>
      </c>
      <c r="B231" s="13" t="s">
        <v>589</v>
      </c>
      <c r="C231" s="13" t="s">
        <v>79</v>
      </c>
      <c r="D231" s="13" t="s">
        <v>137</v>
      </c>
      <c r="E231" s="13" t="s">
        <v>89</v>
      </c>
    </row>
    <row r="232" spans="1:5">
      <c r="A232" s="13" t="s">
        <v>590</v>
      </c>
      <c r="B232" s="13" t="s">
        <v>591</v>
      </c>
      <c r="C232" s="13" t="s">
        <v>79</v>
      </c>
      <c r="D232" s="13" t="s">
        <v>137</v>
      </c>
      <c r="E232" s="13" t="s">
        <v>89</v>
      </c>
    </row>
    <row r="233" spans="1:5">
      <c r="A233" s="13" t="s">
        <v>592</v>
      </c>
      <c r="B233" s="13" t="s">
        <v>593</v>
      </c>
      <c r="C233" s="13" t="s">
        <v>79</v>
      </c>
      <c r="D233" s="13" t="s">
        <v>137</v>
      </c>
      <c r="E233" s="13" t="s">
        <v>89</v>
      </c>
    </row>
    <row r="234" spans="1:5">
      <c r="A234" s="13" t="s">
        <v>594</v>
      </c>
      <c r="B234" s="13" t="s">
        <v>595</v>
      </c>
      <c r="C234" s="13" t="s">
        <v>79</v>
      </c>
      <c r="D234" s="13" t="s">
        <v>137</v>
      </c>
      <c r="E234" s="13" t="s">
        <v>89</v>
      </c>
    </row>
    <row r="235" spans="1:5">
      <c r="A235" s="13" t="s">
        <v>596</v>
      </c>
      <c r="B235" s="13" t="s">
        <v>597</v>
      </c>
      <c r="C235" s="13" t="s">
        <v>79</v>
      </c>
      <c r="D235" s="13" t="s">
        <v>137</v>
      </c>
      <c r="E235" s="13" t="s">
        <v>89</v>
      </c>
    </row>
    <row r="236" spans="1:5">
      <c r="A236" s="13" t="s">
        <v>598</v>
      </c>
      <c r="B236" s="13" t="s">
        <v>599</v>
      </c>
      <c r="C236" s="13" t="s">
        <v>79</v>
      </c>
      <c r="D236" s="13" t="s">
        <v>137</v>
      </c>
      <c r="E236" s="13" t="s">
        <v>89</v>
      </c>
    </row>
    <row r="237" spans="1:5">
      <c r="A237" s="13" t="s">
        <v>600</v>
      </c>
      <c r="B237" s="13" t="s">
        <v>601</v>
      </c>
      <c r="C237" s="13" t="s">
        <v>79</v>
      </c>
      <c r="D237" s="13" t="s">
        <v>137</v>
      </c>
      <c r="E237" s="13" t="s">
        <v>89</v>
      </c>
    </row>
    <row r="238" spans="1:5">
      <c r="A238" s="13" t="s">
        <v>602</v>
      </c>
      <c r="B238" s="13" t="s">
        <v>603</v>
      </c>
      <c r="C238" s="13" t="s">
        <v>79</v>
      </c>
      <c r="D238" s="13" t="s">
        <v>137</v>
      </c>
      <c r="E238" s="13" t="s">
        <v>91</v>
      </c>
    </row>
    <row r="239" spans="1:5">
      <c r="A239" s="13" t="s">
        <v>604</v>
      </c>
      <c r="B239" s="13" t="s">
        <v>605</v>
      </c>
      <c r="C239" s="13" t="s">
        <v>79</v>
      </c>
      <c r="D239" s="13" t="s">
        <v>137</v>
      </c>
      <c r="E239" s="13" t="s">
        <v>91</v>
      </c>
    </row>
    <row r="240" spans="1:5">
      <c r="A240" s="13" t="s">
        <v>606</v>
      </c>
      <c r="B240" s="13" t="s">
        <v>607</v>
      </c>
      <c r="C240" s="13" t="s">
        <v>79</v>
      </c>
      <c r="D240" s="13" t="s">
        <v>137</v>
      </c>
      <c r="E240" s="13" t="s">
        <v>91</v>
      </c>
    </row>
    <row r="241" spans="1:5">
      <c r="A241" s="13" t="s">
        <v>608</v>
      </c>
      <c r="B241" s="13" t="s">
        <v>609</v>
      </c>
      <c r="C241" s="13" t="s">
        <v>79</v>
      </c>
      <c r="D241" s="13" t="s">
        <v>137</v>
      </c>
      <c r="E241" s="13" t="s">
        <v>91</v>
      </c>
    </row>
    <row r="242" spans="1:5">
      <c r="A242" s="13" t="s">
        <v>610</v>
      </c>
      <c r="B242" s="13" t="s">
        <v>611</v>
      </c>
      <c r="C242" s="13" t="s">
        <v>79</v>
      </c>
      <c r="D242" s="13" t="s">
        <v>137</v>
      </c>
      <c r="E242" s="13" t="s">
        <v>91</v>
      </c>
    </row>
    <row r="243" spans="1:5">
      <c r="A243" s="13" t="s">
        <v>612</v>
      </c>
      <c r="B243" s="13" t="s">
        <v>613</v>
      </c>
      <c r="C243" s="13" t="s">
        <v>79</v>
      </c>
      <c r="D243" s="13" t="s">
        <v>137</v>
      </c>
      <c r="E243" s="13" t="s">
        <v>91</v>
      </c>
    </row>
    <row r="244" spans="1:5">
      <c r="A244" s="13" t="s">
        <v>614</v>
      </c>
      <c r="B244" s="13" t="s">
        <v>615</v>
      </c>
      <c r="C244" s="13" t="s">
        <v>79</v>
      </c>
      <c r="D244" s="13" t="s">
        <v>137</v>
      </c>
      <c r="E244" s="13" t="s">
        <v>91</v>
      </c>
    </row>
    <row r="245" spans="1:5">
      <c r="A245" s="13" t="s">
        <v>616</v>
      </c>
      <c r="B245" s="13" t="s">
        <v>617</v>
      </c>
      <c r="C245" s="13" t="s">
        <v>79</v>
      </c>
      <c r="D245" s="13" t="s">
        <v>137</v>
      </c>
      <c r="E245" s="13" t="s">
        <v>91</v>
      </c>
    </row>
    <row r="246" spans="1:5">
      <c r="A246" s="13" t="s">
        <v>618</v>
      </c>
      <c r="B246" s="13" t="s">
        <v>619</v>
      </c>
      <c r="C246" s="13" t="s">
        <v>79</v>
      </c>
      <c r="D246" s="13" t="s">
        <v>137</v>
      </c>
      <c r="E246" s="13" t="s">
        <v>91</v>
      </c>
    </row>
    <row r="247" spans="1:5">
      <c r="A247" s="13" t="s">
        <v>620</v>
      </c>
      <c r="B247" s="13" t="s">
        <v>621</v>
      </c>
      <c r="C247" s="13" t="s">
        <v>79</v>
      </c>
      <c r="D247" s="13" t="s">
        <v>137</v>
      </c>
      <c r="E247" s="13" t="s">
        <v>91</v>
      </c>
    </row>
    <row r="248" spans="1:5">
      <c r="A248" s="13" t="s">
        <v>622</v>
      </c>
      <c r="B248" s="13" t="s">
        <v>623</v>
      </c>
      <c r="C248" s="13" t="s">
        <v>79</v>
      </c>
      <c r="D248" s="13" t="s">
        <v>137</v>
      </c>
      <c r="E248" s="13" t="s">
        <v>91</v>
      </c>
    </row>
    <row r="249" spans="1:5">
      <c r="A249" s="13" t="s">
        <v>624</v>
      </c>
      <c r="B249" s="13" t="s">
        <v>625</v>
      </c>
      <c r="C249" s="13" t="s">
        <v>79</v>
      </c>
      <c r="D249" s="13" t="s">
        <v>137</v>
      </c>
      <c r="E249" s="13" t="s">
        <v>93</v>
      </c>
    </row>
    <row r="250" spans="1:5">
      <c r="A250" s="13" t="s">
        <v>626</v>
      </c>
      <c r="B250" s="13" t="s">
        <v>627</v>
      </c>
      <c r="C250" s="13" t="s">
        <v>79</v>
      </c>
      <c r="D250" s="13" t="s">
        <v>137</v>
      </c>
      <c r="E250" s="13" t="s">
        <v>93</v>
      </c>
    </row>
    <row r="251" spans="1:5">
      <c r="A251" s="13" t="s">
        <v>628</v>
      </c>
      <c r="B251" s="13" t="s">
        <v>629</v>
      </c>
      <c r="C251" s="13" t="s">
        <v>79</v>
      </c>
      <c r="D251" s="13" t="s">
        <v>137</v>
      </c>
      <c r="E251" s="13" t="s">
        <v>93</v>
      </c>
    </row>
    <row r="252" spans="1:5">
      <c r="A252" s="13" t="s">
        <v>630</v>
      </c>
      <c r="B252" s="13" t="s">
        <v>631</v>
      </c>
      <c r="C252" s="13" t="s">
        <v>79</v>
      </c>
      <c r="D252" s="13" t="s">
        <v>137</v>
      </c>
      <c r="E252" s="13" t="s">
        <v>93</v>
      </c>
    </row>
    <row r="253" spans="1:5">
      <c r="A253" s="13" t="s">
        <v>632</v>
      </c>
      <c r="B253" s="13" t="s">
        <v>633</v>
      </c>
      <c r="C253" s="13" t="s">
        <v>79</v>
      </c>
      <c r="D253" s="13" t="s">
        <v>137</v>
      </c>
      <c r="E253" s="13" t="s">
        <v>93</v>
      </c>
    </row>
    <row r="254" spans="1:5">
      <c r="A254" s="13" t="s">
        <v>634</v>
      </c>
      <c r="B254" s="13" t="s">
        <v>635</v>
      </c>
      <c r="C254" s="13" t="s">
        <v>79</v>
      </c>
      <c r="D254" s="13" t="s">
        <v>137</v>
      </c>
      <c r="E254" s="13" t="s">
        <v>93</v>
      </c>
    </row>
    <row r="255" spans="1:5">
      <c r="A255" s="13" t="s">
        <v>636</v>
      </c>
      <c r="B255" s="13" t="s">
        <v>637</v>
      </c>
      <c r="C255" s="13" t="s">
        <v>79</v>
      </c>
      <c r="D255" s="13" t="s">
        <v>137</v>
      </c>
      <c r="E255" s="13" t="s">
        <v>93</v>
      </c>
    </row>
    <row r="256" spans="1:5">
      <c r="A256" s="13" t="s">
        <v>638</v>
      </c>
      <c r="B256" s="13" t="s">
        <v>639</v>
      </c>
      <c r="C256" s="13" t="s">
        <v>79</v>
      </c>
      <c r="D256" s="13" t="s">
        <v>137</v>
      </c>
      <c r="E256" s="13" t="s">
        <v>93</v>
      </c>
    </row>
    <row r="257" spans="1:5">
      <c r="A257" s="13" t="s">
        <v>640</v>
      </c>
      <c r="B257" s="13" t="s">
        <v>641</v>
      </c>
      <c r="C257" s="13" t="s">
        <v>79</v>
      </c>
      <c r="D257" s="13" t="s">
        <v>137</v>
      </c>
      <c r="E257" s="13" t="s">
        <v>93</v>
      </c>
    </row>
    <row r="258" spans="1:5">
      <c r="A258" s="13" t="s">
        <v>642</v>
      </c>
      <c r="B258" s="13" t="s">
        <v>643</v>
      </c>
      <c r="C258" s="13" t="s">
        <v>79</v>
      </c>
      <c r="D258" s="13" t="s">
        <v>137</v>
      </c>
      <c r="E258" s="13" t="s">
        <v>93</v>
      </c>
    </row>
    <row r="259" spans="1:5">
      <c r="A259" s="13" t="s">
        <v>644</v>
      </c>
      <c r="B259" s="13" t="s">
        <v>645</v>
      </c>
      <c r="C259" s="13" t="s">
        <v>79</v>
      </c>
      <c r="D259" s="13" t="s">
        <v>137</v>
      </c>
      <c r="E259" s="13" t="s">
        <v>93</v>
      </c>
    </row>
    <row r="260" spans="1:5">
      <c r="A260" s="13" t="s">
        <v>646</v>
      </c>
      <c r="B260" s="13" t="s">
        <v>647</v>
      </c>
      <c r="C260" s="13" t="s">
        <v>79</v>
      </c>
      <c r="D260" s="13" t="s">
        <v>137</v>
      </c>
      <c r="E260" s="13" t="s">
        <v>93</v>
      </c>
    </row>
    <row r="261" spans="1:5">
      <c r="A261" s="13" t="s">
        <v>648</v>
      </c>
      <c r="B261" s="13" t="s">
        <v>649</v>
      </c>
      <c r="C261" s="13" t="s">
        <v>79</v>
      </c>
      <c r="D261" s="13" t="s">
        <v>137</v>
      </c>
      <c r="E261" s="13" t="s">
        <v>93</v>
      </c>
    </row>
    <row r="262" spans="1:5">
      <c r="A262" s="13" t="s">
        <v>650</v>
      </c>
      <c r="B262" s="13" t="s">
        <v>651</v>
      </c>
      <c r="C262" s="13" t="s">
        <v>96</v>
      </c>
      <c r="D262" s="13" t="s">
        <v>137</v>
      </c>
      <c r="E262" s="13" t="s">
        <v>95</v>
      </c>
    </row>
    <row r="263" spans="1:5">
      <c r="A263" s="13" t="s">
        <v>652</v>
      </c>
      <c r="B263" s="13" t="s">
        <v>653</v>
      </c>
      <c r="C263" s="13" t="s">
        <v>96</v>
      </c>
      <c r="D263" s="13" t="s">
        <v>137</v>
      </c>
      <c r="E263" s="13" t="s">
        <v>95</v>
      </c>
    </row>
    <row r="264" spans="1:5">
      <c r="A264" s="13" t="s">
        <v>654</v>
      </c>
      <c r="B264" s="13" t="s">
        <v>655</v>
      </c>
      <c r="C264" s="13" t="s">
        <v>96</v>
      </c>
      <c r="D264" s="13" t="s">
        <v>137</v>
      </c>
      <c r="E264" s="13" t="s">
        <v>95</v>
      </c>
    </row>
    <row r="265" spans="1:5">
      <c r="A265" s="13" t="s">
        <v>656</v>
      </c>
      <c r="B265" s="13" t="s">
        <v>657</v>
      </c>
      <c r="C265" s="13" t="s">
        <v>96</v>
      </c>
      <c r="D265" s="13" t="s">
        <v>137</v>
      </c>
      <c r="E265" s="13" t="s">
        <v>95</v>
      </c>
    </row>
    <row r="266" spans="1:5">
      <c r="A266" s="13" t="s">
        <v>658</v>
      </c>
      <c r="B266" s="13" t="s">
        <v>659</v>
      </c>
      <c r="C266" s="13" t="s">
        <v>96</v>
      </c>
      <c r="D266" s="13" t="s">
        <v>137</v>
      </c>
      <c r="E266" s="13" t="s">
        <v>95</v>
      </c>
    </row>
    <row r="267" spans="1:5">
      <c r="A267" s="13" t="s">
        <v>660</v>
      </c>
      <c r="B267" s="13" t="s">
        <v>661</v>
      </c>
      <c r="C267" s="13" t="s">
        <v>96</v>
      </c>
      <c r="D267" s="13" t="s">
        <v>137</v>
      </c>
      <c r="E267" s="13" t="s">
        <v>95</v>
      </c>
    </row>
    <row r="268" spans="1:5">
      <c r="A268" s="13" t="s">
        <v>662</v>
      </c>
      <c r="B268" s="13" t="s">
        <v>663</v>
      </c>
      <c r="C268" s="13" t="s">
        <v>96</v>
      </c>
      <c r="D268" s="13" t="s">
        <v>137</v>
      </c>
      <c r="E268" s="13" t="s">
        <v>95</v>
      </c>
    </row>
    <row r="269" spans="1:5">
      <c r="A269" s="13" t="s">
        <v>664</v>
      </c>
      <c r="B269" s="13" t="s">
        <v>665</v>
      </c>
      <c r="C269" s="13" t="s">
        <v>96</v>
      </c>
      <c r="D269" s="13" t="s">
        <v>137</v>
      </c>
      <c r="E269" s="13" t="s">
        <v>95</v>
      </c>
    </row>
    <row r="270" spans="1:5">
      <c r="A270" s="13" t="s">
        <v>666</v>
      </c>
      <c r="B270" s="13" t="s">
        <v>667</v>
      </c>
      <c r="C270" s="13" t="s">
        <v>96</v>
      </c>
      <c r="D270" s="13" t="s">
        <v>137</v>
      </c>
      <c r="E270" s="13" t="s">
        <v>95</v>
      </c>
    </row>
    <row r="271" spans="1:5">
      <c r="A271" s="13" t="s">
        <v>668</v>
      </c>
      <c r="B271" s="13" t="s">
        <v>669</v>
      </c>
      <c r="C271" s="13" t="s">
        <v>96</v>
      </c>
      <c r="D271" s="13" t="s">
        <v>137</v>
      </c>
      <c r="E271" s="13" t="s">
        <v>95</v>
      </c>
    </row>
    <row r="272" spans="1:5">
      <c r="A272" s="13" t="s">
        <v>670</v>
      </c>
      <c r="B272" s="13" t="s">
        <v>671</v>
      </c>
      <c r="C272" s="13" t="s">
        <v>96</v>
      </c>
      <c r="D272" s="13" t="s">
        <v>137</v>
      </c>
      <c r="E272" s="13" t="s">
        <v>95</v>
      </c>
    </row>
    <row r="273" spans="1:5">
      <c r="A273" s="13" t="s">
        <v>672</v>
      </c>
      <c r="B273" s="13" t="s">
        <v>673</v>
      </c>
      <c r="C273" s="13" t="s">
        <v>96</v>
      </c>
      <c r="D273" s="13" t="s">
        <v>137</v>
      </c>
      <c r="E273" s="13" t="s">
        <v>95</v>
      </c>
    </row>
    <row r="274" spans="1:5">
      <c r="A274" s="13" t="s">
        <v>674</v>
      </c>
      <c r="B274" s="13" t="s">
        <v>675</v>
      </c>
      <c r="C274" s="13" t="s">
        <v>96</v>
      </c>
      <c r="D274" s="13" t="s">
        <v>137</v>
      </c>
      <c r="E274" s="13" t="s">
        <v>98</v>
      </c>
    </row>
    <row r="275" spans="1:5">
      <c r="A275" s="13" t="s">
        <v>676</v>
      </c>
      <c r="B275" s="13" t="s">
        <v>677</v>
      </c>
      <c r="C275" s="13" t="s">
        <v>96</v>
      </c>
      <c r="D275" s="13" t="s">
        <v>137</v>
      </c>
      <c r="E275" s="13" t="s">
        <v>98</v>
      </c>
    </row>
    <row r="276" spans="1:5">
      <c r="A276" s="13" t="s">
        <v>678</v>
      </c>
      <c r="B276" s="13" t="s">
        <v>679</v>
      </c>
      <c r="C276" s="13" t="s">
        <v>96</v>
      </c>
      <c r="D276" s="13" t="s">
        <v>137</v>
      </c>
      <c r="E276" s="13" t="s">
        <v>98</v>
      </c>
    </row>
    <row r="277" spans="1:5">
      <c r="A277" s="13" t="s">
        <v>680</v>
      </c>
      <c r="B277" s="13" t="s">
        <v>681</v>
      </c>
      <c r="C277" s="13" t="s">
        <v>96</v>
      </c>
      <c r="D277" s="13" t="s">
        <v>137</v>
      </c>
      <c r="E277" s="13" t="s">
        <v>98</v>
      </c>
    </row>
    <row r="278" spans="1:5">
      <c r="A278" s="13" t="s">
        <v>682</v>
      </c>
      <c r="B278" s="13" t="s">
        <v>683</v>
      </c>
      <c r="C278" s="13" t="s">
        <v>96</v>
      </c>
      <c r="D278" s="13" t="s">
        <v>137</v>
      </c>
      <c r="E278" s="13" t="s">
        <v>98</v>
      </c>
    </row>
    <row r="279" spans="1:5">
      <c r="A279" s="13" t="s">
        <v>684</v>
      </c>
      <c r="B279" s="13" t="s">
        <v>685</v>
      </c>
      <c r="C279" s="13" t="s">
        <v>96</v>
      </c>
      <c r="D279" s="13" t="s">
        <v>137</v>
      </c>
      <c r="E279" s="13" t="s">
        <v>98</v>
      </c>
    </row>
    <row r="280" spans="1:5">
      <c r="A280" s="13" t="s">
        <v>686</v>
      </c>
      <c r="B280" s="13" t="s">
        <v>687</v>
      </c>
      <c r="C280" s="13" t="s">
        <v>96</v>
      </c>
      <c r="D280" s="13" t="s">
        <v>137</v>
      </c>
      <c r="E280" s="13" t="s">
        <v>98</v>
      </c>
    </row>
    <row r="281" spans="1:5">
      <c r="A281" s="13" t="s">
        <v>688</v>
      </c>
      <c r="B281" s="13" t="s">
        <v>689</v>
      </c>
      <c r="C281" s="13" t="s">
        <v>96</v>
      </c>
      <c r="D281" s="13" t="s">
        <v>137</v>
      </c>
      <c r="E281" s="13" t="s">
        <v>98</v>
      </c>
    </row>
    <row r="282" spans="1:5">
      <c r="A282" s="13" t="s">
        <v>690</v>
      </c>
      <c r="B282" s="13" t="s">
        <v>691</v>
      </c>
      <c r="C282" s="13" t="s">
        <v>96</v>
      </c>
      <c r="D282" s="13" t="s">
        <v>137</v>
      </c>
      <c r="E282" s="13" t="s">
        <v>98</v>
      </c>
    </row>
    <row r="283" spans="1:5">
      <c r="A283" s="13" t="s">
        <v>692</v>
      </c>
      <c r="B283" s="13" t="s">
        <v>693</v>
      </c>
      <c r="C283" s="13" t="s">
        <v>96</v>
      </c>
      <c r="D283" s="13" t="s">
        <v>137</v>
      </c>
      <c r="E283" s="13" t="s">
        <v>98</v>
      </c>
    </row>
    <row r="284" spans="1:5">
      <c r="A284" s="13" t="s">
        <v>694</v>
      </c>
      <c r="B284" s="13" t="s">
        <v>695</v>
      </c>
      <c r="C284" s="13" t="s">
        <v>96</v>
      </c>
      <c r="D284" s="13" t="s">
        <v>137</v>
      </c>
      <c r="E284" s="13" t="s">
        <v>98</v>
      </c>
    </row>
    <row r="285" spans="1:5">
      <c r="A285" s="13" t="s">
        <v>696</v>
      </c>
      <c r="B285" s="13" t="s">
        <v>697</v>
      </c>
      <c r="C285" s="13" t="s">
        <v>96</v>
      </c>
      <c r="D285" s="13" t="s">
        <v>137</v>
      </c>
      <c r="E285" s="13" t="s">
        <v>98</v>
      </c>
    </row>
    <row r="286" spans="1:5">
      <c r="A286" s="13" t="s">
        <v>698</v>
      </c>
      <c r="B286" s="13" t="s">
        <v>699</v>
      </c>
      <c r="C286" s="13" t="s">
        <v>96</v>
      </c>
      <c r="D286" s="13" t="s">
        <v>137</v>
      </c>
      <c r="E286" s="13" t="s">
        <v>98</v>
      </c>
    </row>
    <row r="287" spans="1:5">
      <c r="A287" s="13" t="s">
        <v>700</v>
      </c>
      <c r="B287" s="13" t="s">
        <v>701</v>
      </c>
      <c r="C287" s="13" t="s">
        <v>96</v>
      </c>
      <c r="D287" s="13" t="s">
        <v>137</v>
      </c>
      <c r="E287" s="13" t="s">
        <v>98</v>
      </c>
    </row>
    <row r="288" spans="1:5">
      <c r="A288" s="13" t="s">
        <v>702</v>
      </c>
      <c r="B288" s="13" t="s">
        <v>703</v>
      </c>
      <c r="C288" s="13" t="s">
        <v>96</v>
      </c>
      <c r="D288" s="13" t="s">
        <v>137</v>
      </c>
      <c r="E288" s="13" t="s">
        <v>100</v>
      </c>
    </row>
    <row r="289" spans="1:5">
      <c r="A289" s="13" t="s">
        <v>704</v>
      </c>
      <c r="B289" s="13" t="s">
        <v>705</v>
      </c>
      <c r="C289" s="13" t="s">
        <v>96</v>
      </c>
      <c r="D289" s="13" t="s">
        <v>137</v>
      </c>
      <c r="E289" s="13" t="s">
        <v>100</v>
      </c>
    </row>
    <row r="290" spans="1:5">
      <c r="A290" s="13" t="s">
        <v>706</v>
      </c>
      <c r="B290" s="13" t="s">
        <v>707</v>
      </c>
      <c r="C290" s="13" t="s">
        <v>96</v>
      </c>
      <c r="D290" s="13" t="s">
        <v>137</v>
      </c>
      <c r="E290" s="13" t="s">
        <v>100</v>
      </c>
    </row>
    <row r="291" spans="1:5">
      <c r="A291" s="13" t="s">
        <v>708</v>
      </c>
      <c r="B291" s="13" t="s">
        <v>709</v>
      </c>
      <c r="C291" s="13" t="s">
        <v>96</v>
      </c>
      <c r="D291" s="13" t="s">
        <v>137</v>
      </c>
      <c r="E291" s="13" t="s">
        <v>100</v>
      </c>
    </row>
    <row r="292" spans="1:5">
      <c r="A292" s="13" t="s">
        <v>710</v>
      </c>
      <c r="B292" s="13" t="s">
        <v>711</v>
      </c>
      <c r="C292" s="13" t="s">
        <v>96</v>
      </c>
      <c r="D292" s="13" t="s">
        <v>137</v>
      </c>
      <c r="E292" s="13" t="s">
        <v>100</v>
      </c>
    </row>
    <row r="293" spans="1:5">
      <c r="A293" s="13" t="s">
        <v>712</v>
      </c>
      <c r="B293" s="13" t="s">
        <v>713</v>
      </c>
      <c r="C293" s="13" t="s">
        <v>96</v>
      </c>
      <c r="D293" s="13" t="s">
        <v>137</v>
      </c>
      <c r="E293" s="13" t="s">
        <v>100</v>
      </c>
    </row>
    <row r="294" spans="1:5">
      <c r="A294" s="13" t="s">
        <v>714</v>
      </c>
      <c r="B294" s="13" t="s">
        <v>715</v>
      </c>
      <c r="C294" s="13" t="s">
        <v>96</v>
      </c>
      <c r="D294" s="13" t="s">
        <v>137</v>
      </c>
      <c r="E294" s="13" t="s">
        <v>100</v>
      </c>
    </row>
    <row r="295" spans="1:5">
      <c r="A295" s="13" t="s">
        <v>716</v>
      </c>
      <c r="B295" s="13" t="s">
        <v>717</v>
      </c>
      <c r="C295" s="13" t="s">
        <v>96</v>
      </c>
      <c r="D295" s="13" t="s">
        <v>137</v>
      </c>
      <c r="E295" s="13" t="s">
        <v>100</v>
      </c>
    </row>
    <row r="296" spans="1:5">
      <c r="A296" s="13" t="s">
        <v>718</v>
      </c>
      <c r="B296" s="13" t="s">
        <v>719</v>
      </c>
      <c r="C296" s="13" t="s">
        <v>96</v>
      </c>
      <c r="D296" s="13" t="s">
        <v>137</v>
      </c>
      <c r="E296" s="13" t="s">
        <v>100</v>
      </c>
    </row>
    <row r="297" spans="1:5">
      <c r="A297" s="13" t="s">
        <v>720</v>
      </c>
      <c r="B297" s="13" t="s">
        <v>721</v>
      </c>
      <c r="C297" s="13" t="s">
        <v>96</v>
      </c>
      <c r="D297" s="13" t="s">
        <v>137</v>
      </c>
      <c r="E297" s="13" t="s">
        <v>100</v>
      </c>
    </row>
    <row r="298" spans="1:5">
      <c r="A298" s="13" t="s">
        <v>722</v>
      </c>
      <c r="B298" s="13" t="s">
        <v>723</v>
      </c>
      <c r="C298" s="13" t="s">
        <v>96</v>
      </c>
      <c r="D298" s="13" t="s">
        <v>137</v>
      </c>
      <c r="E298" s="13" t="s">
        <v>100</v>
      </c>
    </row>
    <row r="299" spans="1:5">
      <c r="A299" s="13" t="s">
        <v>724</v>
      </c>
      <c r="B299" s="13" t="s">
        <v>725</v>
      </c>
      <c r="C299" s="13" t="s">
        <v>96</v>
      </c>
      <c r="D299" s="13" t="s">
        <v>137</v>
      </c>
      <c r="E299" s="13" t="s">
        <v>100</v>
      </c>
    </row>
    <row r="300" spans="1:5">
      <c r="A300" s="13" t="s">
        <v>726</v>
      </c>
      <c r="B300" s="13" t="s">
        <v>727</v>
      </c>
      <c r="C300" s="13" t="s">
        <v>96</v>
      </c>
      <c r="D300" s="13" t="s">
        <v>137</v>
      </c>
      <c r="E300" s="13" t="s">
        <v>102</v>
      </c>
    </row>
    <row r="301" spans="1:5">
      <c r="A301" s="13" t="s">
        <v>728</v>
      </c>
      <c r="B301" s="13" t="s">
        <v>729</v>
      </c>
      <c r="C301" s="13" t="s">
        <v>96</v>
      </c>
      <c r="D301" s="13" t="s">
        <v>137</v>
      </c>
      <c r="E301" s="13" t="s">
        <v>102</v>
      </c>
    </row>
    <row r="302" spans="1:5">
      <c r="A302" s="13" t="s">
        <v>730</v>
      </c>
      <c r="B302" s="13" t="s">
        <v>731</v>
      </c>
      <c r="C302" s="13" t="s">
        <v>96</v>
      </c>
      <c r="D302" s="13" t="s">
        <v>137</v>
      </c>
      <c r="E302" s="13" t="s">
        <v>102</v>
      </c>
    </row>
    <row r="303" spans="1:5">
      <c r="A303" s="13" t="s">
        <v>732</v>
      </c>
      <c r="B303" s="13" t="s">
        <v>733</v>
      </c>
      <c r="C303" s="13" t="s">
        <v>96</v>
      </c>
      <c r="D303" s="13" t="s">
        <v>137</v>
      </c>
      <c r="E303" s="13" t="s">
        <v>102</v>
      </c>
    </row>
    <row r="304" spans="1:5">
      <c r="A304" s="13" t="s">
        <v>734</v>
      </c>
      <c r="B304" s="13" t="s">
        <v>735</v>
      </c>
      <c r="C304" s="13" t="s">
        <v>96</v>
      </c>
      <c r="D304" s="13" t="s">
        <v>137</v>
      </c>
      <c r="E304" s="13" t="s">
        <v>102</v>
      </c>
    </row>
    <row r="305" spans="1:5">
      <c r="A305" s="13" t="s">
        <v>736</v>
      </c>
      <c r="B305" s="13" t="s">
        <v>737</v>
      </c>
      <c r="C305" s="13" t="s">
        <v>96</v>
      </c>
      <c r="D305" s="13" t="s">
        <v>137</v>
      </c>
      <c r="E305" s="13" t="s">
        <v>102</v>
      </c>
    </row>
    <row r="306" spans="1:5">
      <c r="A306" s="13" t="s">
        <v>738</v>
      </c>
      <c r="B306" s="13" t="s">
        <v>739</v>
      </c>
      <c r="C306" s="13" t="s">
        <v>96</v>
      </c>
      <c r="D306" s="13" t="s">
        <v>137</v>
      </c>
      <c r="E306" s="13" t="s">
        <v>102</v>
      </c>
    </row>
    <row r="307" spans="1:5">
      <c r="A307" s="13" t="s">
        <v>740</v>
      </c>
      <c r="B307" s="13" t="s">
        <v>741</v>
      </c>
      <c r="C307" s="13" t="s">
        <v>96</v>
      </c>
      <c r="D307" s="13" t="s">
        <v>137</v>
      </c>
      <c r="E307" s="13" t="s">
        <v>102</v>
      </c>
    </row>
    <row r="308" spans="1:5">
      <c r="A308" s="13" t="s">
        <v>742</v>
      </c>
      <c r="B308" s="13" t="s">
        <v>743</v>
      </c>
      <c r="C308" s="13" t="s">
        <v>96</v>
      </c>
      <c r="D308" s="13" t="s">
        <v>137</v>
      </c>
      <c r="E308" s="13" t="s">
        <v>102</v>
      </c>
    </row>
    <row r="309" spans="1:5">
      <c r="A309" s="13" t="s">
        <v>744</v>
      </c>
      <c r="B309" s="13" t="s">
        <v>745</v>
      </c>
      <c r="C309" s="13" t="s">
        <v>96</v>
      </c>
      <c r="D309" s="13" t="s">
        <v>137</v>
      </c>
      <c r="E309" s="13" t="s">
        <v>102</v>
      </c>
    </row>
    <row r="310" spans="1:5">
      <c r="A310" s="13" t="s">
        <v>746</v>
      </c>
      <c r="B310" s="13" t="s">
        <v>747</v>
      </c>
      <c r="C310" s="13" t="s">
        <v>96</v>
      </c>
      <c r="D310" s="13" t="s">
        <v>137</v>
      </c>
      <c r="E310" s="13" t="s">
        <v>102</v>
      </c>
    </row>
    <row r="311" spans="1:5">
      <c r="A311" s="13" t="s">
        <v>748</v>
      </c>
      <c r="B311" s="13" t="s">
        <v>749</v>
      </c>
      <c r="C311" s="13" t="s">
        <v>96</v>
      </c>
      <c r="D311" s="13" t="s">
        <v>137</v>
      </c>
      <c r="E311" s="13" t="s">
        <v>102</v>
      </c>
    </row>
    <row r="312" spans="1:5">
      <c r="A312" s="13" t="s">
        <v>750</v>
      </c>
      <c r="B312" s="13" t="s">
        <v>751</v>
      </c>
      <c r="C312" s="13" t="s">
        <v>96</v>
      </c>
      <c r="D312" s="13" t="s">
        <v>137</v>
      </c>
      <c r="E312" s="13" t="s">
        <v>104</v>
      </c>
    </row>
    <row r="313" spans="1:5">
      <c r="A313" s="13" t="s">
        <v>752</v>
      </c>
      <c r="B313" s="13" t="s">
        <v>753</v>
      </c>
      <c r="C313" s="13" t="s">
        <v>96</v>
      </c>
      <c r="D313" s="13" t="s">
        <v>137</v>
      </c>
      <c r="E313" s="13" t="s">
        <v>104</v>
      </c>
    </row>
    <row r="314" spans="1:5">
      <c r="A314" s="13" t="s">
        <v>754</v>
      </c>
      <c r="B314" s="13" t="s">
        <v>755</v>
      </c>
      <c r="C314" s="13" t="s">
        <v>96</v>
      </c>
      <c r="D314" s="13" t="s">
        <v>137</v>
      </c>
      <c r="E314" s="13" t="s">
        <v>104</v>
      </c>
    </row>
    <row r="315" spans="1:5">
      <c r="A315" s="13" t="s">
        <v>756</v>
      </c>
      <c r="B315" s="13" t="s">
        <v>757</v>
      </c>
      <c r="C315" s="13" t="s">
        <v>96</v>
      </c>
      <c r="D315" s="13" t="s">
        <v>137</v>
      </c>
      <c r="E315" s="13" t="s">
        <v>104</v>
      </c>
    </row>
    <row r="316" spans="1:5">
      <c r="A316" s="13" t="s">
        <v>758</v>
      </c>
      <c r="B316" s="13" t="s">
        <v>759</v>
      </c>
      <c r="C316" s="13" t="s">
        <v>96</v>
      </c>
      <c r="D316" s="13" t="s">
        <v>137</v>
      </c>
      <c r="E316" s="13" t="s">
        <v>104</v>
      </c>
    </row>
    <row r="317" spans="1:5">
      <c r="A317" s="13" t="s">
        <v>760</v>
      </c>
      <c r="B317" s="13" t="s">
        <v>761</v>
      </c>
      <c r="C317" s="13" t="s">
        <v>96</v>
      </c>
      <c r="D317" s="13" t="s">
        <v>137</v>
      </c>
      <c r="E317" s="13" t="s">
        <v>104</v>
      </c>
    </row>
    <row r="318" spans="1:5">
      <c r="A318" s="13" t="s">
        <v>762</v>
      </c>
      <c r="B318" s="13" t="s">
        <v>763</v>
      </c>
      <c r="C318" s="13" t="s">
        <v>96</v>
      </c>
      <c r="D318" s="13" t="s">
        <v>137</v>
      </c>
      <c r="E318" s="13" t="s">
        <v>104</v>
      </c>
    </row>
    <row r="319" spans="1:5">
      <c r="A319" s="13" t="s">
        <v>764</v>
      </c>
      <c r="B319" s="13" t="s">
        <v>765</v>
      </c>
      <c r="C319" s="13" t="s">
        <v>96</v>
      </c>
      <c r="D319" s="13" t="s">
        <v>137</v>
      </c>
      <c r="E319" s="13" t="s">
        <v>104</v>
      </c>
    </row>
    <row r="320" spans="1:5">
      <c r="A320" s="13" t="s">
        <v>766</v>
      </c>
      <c r="B320" s="13" t="s">
        <v>767</v>
      </c>
      <c r="C320" s="13" t="s">
        <v>96</v>
      </c>
      <c r="D320" s="13" t="s">
        <v>137</v>
      </c>
      <c r="E320" s="13" t="s">
        <v>104</v>
      </c>
    </row>
    <row r="321" spans="1:5">
      <c r="A321" s="13" t="s">
        <v>768</v>
      </c>
      <c r="B321" s="13" t="s">
        <v>769</v>
      </c>
      <c r="C321" s="13" t="s">
        <v>96</v>
      </c>
      <c r="D321" s="13" t="s">
        <v>137</v>
      </c>
      <c r="E321" s="13" t="s">
        <v>104</v>
      </c>
    </row>
    <row r="322" spans="1:5">
      <c r="A322" s="13" t="s">
        <v>770</v>
      </c>
      <c r="B322" s="13" t="s">
        <v>771</v>
      </c>
      <c r="C322" s="13" t="s">
        <v>96</v>
      </c>
      <c r="D322" s="13" t="s">
        <v>137</v>
      </c>
      <c r="E322" s="13" t="s">
        <v>104</v>
      </c>
    </row>
    <row r="323" spans="1:5">
      <c r="A323" s="13" t="s">
        <v>772</v>
      </c>
      <c r="B323" s="13" t="s">
        <v>773</v>
      </c>
      <c r="C323" s="13" t="s">
        <v>96</v>
      </c>
      <c r="D323" s="13" t="s">
        <v>137</v>
      </c>
      <c r="E323" s="13" t="s">
        <v>104</v>
      </c>
    </row>
    <row r="324" spans="1:5">
      <c r="A324" s="13" t="s">
        <v>774</v>
      </c>
      <c r="B324" s="13" t="s">
        <v>775</v>
      </c>
      <c r="C324" s="13" t="s">
        <v>96</v>
      </c>
      <c r="D324" s="13" t="s">
        <v>137</v>
      </c>
      <c r="E324" s="13" t="s">
        <v>104</v>
      </c>
    </row>
    <row r="325" spans="1:5">
      <c r="A325" s="13" t="s">
        <v>776</v>
      </c>
      <c r="B325" s="13" t="s">
        <v>777</v>
      </c>
      <c r="C325" s="13" t="s">
        <v>96</v>
      </c>
      <c r="D325" s="13" t="s">
        <v>137</v>
      </c>
      <c r="E325" s="13" t="s">
        <v>106</v>
      </c>
    </row>
    <row r="326" spans="1:5">
      <c r="A326" s="13" t="s">
        <v>778</v>
      </c>
      <c r="B326" s="13" t="s">
        <v>779</v>
      </c>
      <c r="C326" s="13" t="s">
        <v>96</v>
      </c>
      <c r="D326" s="13" t="s">
        <v>137</v>
      </c>
      <c r="E326" s="13" t="s">
        <v>106</v>
      </c>
    </row>
    <row r="327" spans="1:5">
      <c r="A327" s="13" t="s">
        <v>780</v>
      </c>
      <c r="B327" s="13" t="s">
        <v>781</v>
      </c>
      <c r="C327" s="13" t="s">
        <v>96</v>
      </c>
      <c r="D327" s="13" t="s">
        <v>137</v>
      </c>
      <c r="E327" s="13" t="s">
        <v>106</v>
      </c>
    </row>
    <row r="328" spans="1:5">
      <c r="A328" s="13" t="s">
        <v>782</v>
      </c>
      <c r="B328" s="13" t="s">
        <v>783</v>
      </c>
      <c r="C328" s="13" t="s">
        <v>96</v>
      </c>
      <c r="D328" s="13" t="s">
        <v>137</v>
      </c>
      <c r="E328" s="13" t="s">
        <v>106</v>
      </c>
    </row>
    <row r="329" spans="1:5">
      <c r="A329" s="13" t="s">
        <v>784</v>
      </c>
      <c r="B329" s="13" t="s">
        <v>785</v>
      </c>
      <c r="C329" s="13" t="s">
        <v>96</v>
      </c>
      <c r="D329" s="13" t="s">
        <v>137</v>
      </c>
      <c r="E329" s="13" t="s">
        <v>106</v>
      </c>
    </row>
    <row r="330" spans="1:5">
      <c r="A330" s="13" t="s">
        <v>786</v>
      </c>
      <c r="B330" s="13" t="s">
        <v>787</v>
      </c>
      <c r="C330" s="13" t="s">
        <v>96</v>
      </c>
      <c r="D330" s="13" t="s">
        <v>137</v>
      </c>
      <c r="E330" s="13" t="s">
        <v>106</v>
      </c>
    </row>
    <row r="331" spans="1:5">
      <c r="A331" s="13" t="s">
        <v>788</v>
      </c>
      <c r="B331" s="13" t="s">
        <v>789</v>
      </c>
      <c r="C331" s="13" t="s">
        <v>96</v>
      </c>
      <c r="D331" s="13" t="s">
        <v>137</v>
      </c>
      <c r="E331" s="13" t="s">
        <v>106</v>
      </c>
    </row>
    <row r="332" spans="1:5">
      <c r="A332" s="13" t="s">
        <v>790</v>
      </c>
      <c r="B332" s="13" t="s">
        <v>791</v>
      </c>
      <c r="C332" s="13" t="s">
        <v>96</v>
      </c>
      <c r="D332" s="13" t="s">
        <v>137</v>
      </c>
      <c r="E332" s="13" t="s">
        <v>106</v>
      </c>
    </row>
    <row r="333" spans="1:5">
      <c r="A333" s="13" t="s">
        <v>792</v>
      </c>
      <c r="B333" s="13" t="s">
        <v>793</v>
      </c>
      <c r="C333" s="13" t="s">
        <v>96</v>
      </c>
      <c r="D333" s="13" t="s">
        <v>137</v>
      </c>
      <c r="E333" s="13" t="s">
        <v>106</v>
      </c>
    </row>
    <row r="334" spans="1:5">
      <c r="A334" s="13" t="s">
        <v>794</v>
      </c>
      <c r="B334" s="13" t="s">
        <v>795</v>
      </c>
      <c r="C334" s="13" t="s">
        <v>96</v>
      </c>
      <c r="D334" s="13" t="s">
        <v>137</v>
      </c>
      <c r="E334" s="13" t="s">
        <v>106</v>
      </c>
    </row>
    <row r="335" spans="1:5">
      <c r="A335" s="13" t="s">
        <v>796</v>
      </c>
      <c r="B335" s="13" t="s">
        <v>797</v>
      </c>
      <c r="C335" s="13" t="s">
        <v>96</v>
      </c>
      <c r="D335" s="13" t="s">
        <v>137</v>
      </c>
      <c r="E335" s="13" t="s">
        <v>108</v>
      </c>
    </row>
    <row r="336" spans="1:5">
      <c r="A336" s="13" t="s">
        <v>798</v>
      </c>
      <c r="B336" s="13" t="s">
        <v>799</v>
      </c>
      <c r="C336" s="13" t="s">
        <v>96</v>
      </c>
      <c r="D336" s="13" t="s">
        <v>137</v>
      </c>
      <c r="E336" s="13" t="s">
        <v>108</v>
      </c>
    </row>
    <row r="337" spans="1:5">
      <c r="A337" s="13" t="s">
        <v>800</v>
      </c>
      <c r="B337" s="13" t="s">
        <v>801</v>
      </c>
      <c r="C337" s="13" t="s">
        <v>96</v>
      </c>
      <c r="D337" s="13" t="s">
        <v>137</v>
      </c>
      <c r="E337" s="13" t="s">
        <v>108</v>
      </c>
    </row>
    <row r="338" spans="1:5">
      <c r="A338" s="13" t="s">
        <v>802</v>
      </c>
      <c r="B338" s="13" t="s">
        <v>803</v>
      </c>
      <c r="C338" s="13" t="s">
        <v>96</v>
      </c>
      <c r="D338" s="13" t="s">
        <v>137</v>
      </c>
      <c r="E338" s="13" t="s">
        <v>108</v>
      </c>
    </row>
    <row r="339" spans="1:5">
      <c r="A339" s="13" t="s">
        <v>804</v>
      </c>
      <c r="B339" s="13" t="s">
        <v>805</v>
      </c>
      <c r="C339" s="13" t="s">
        <v>96</v>
      </c>
      <c r="D339" s="13" t="s">
        <v>137</v>
      </c>
      <c r="E339" s="13" t="s">
        <v>108</v>
      </c>
    </row>
    <row r="340" spans="1:5">
      <c r="A340" s="13" t="s">
        <v>806</v>
      </c>
      <c r="B340" s="13" t="s">
        <v>807</v>
      </c>
      <c r="C340" s="13" t="s">
        <v>96</v>
      </c>
      <c r="D340" s="13" t="s">
        <v>137</v>
      </c>
      <c r="E340" s="13" t="s">
        <v>108</v>
      </c>
    </row>
    <row r="341" spans="1:5">
      <c r="A341" s="13" t="s">
        <v>808</v>
      </c>
      <c r="B341" s="13" t="s">
        <v>809</v>
      </c>
      <c r="C341" s="13" t="s">
        <v>96</v>
      </c>
      <c r="D341" s="13" t="s">
        <v>137</v>
      </c>
      <c r="E341" s="13" t="s">
        <v>108</v>
      </c>
    </row>
    <row r="342" spans="1:5">
      <c r="A342" s="13" t="s">
        <v>810</v>
      </c>
      <c r="B342" s="13" t="s">
        <v>811</v>
      </c>
      <c r="C342" s="13" t="s">
        <v>96</v>
      </c>
      <c r="D342" s="13" t="s">
        <v>137</v>
      </c>
      <c r="E342" s="13" t="s">
        <v>108</v>
      </c>
    </row>
    <row r="343" spans="1:5">
      <c r="A343" s="13" t="s">
        <v>812</v>
      </c>
      <c r="B343" s="13" t="s">
        <v>813</v>
      </c>
      <c r="C343" s="13" t="s">
        <v>96</v>
      </c>
      <c r="D343" s="13" t="s">
        <v>137</v>
      </c>
      <c r="E343" s="13" t="s">
        <v>108</v>
      </c>
    </row>
    <row r="344" spans="1:5">
      <c r="A344" s="13" t="s">
        <v>814</v>
      </c>
      <c r="B344" s="13" t="s">
        <v>815</v>
      </c>
      <c r="C344" s="13" t="s">
        <v>96</v>
      </c>
      <c r="D344" s="13" t="s">
        <v>137</v>
      </c>
      <c r="E344" s="13" t="s">
        <v>108</v>
      </c>
    </row>
    <row r="345" spans="1:5">
      <c r="A345" s="13" t="s">
        <v>816</v>
      </c>
      <c r="B345" s="13" t="s">
        <v>817</v>
      </c>
      <c r="C345" s="13" t="s">
        <v>96</v>
      </c>
      <c r="D345" s="13" t="s">
        <v>137</v>
      </c>
      <c r="E345" s="13" t="s">
        <v>108</v>
      </c>
    </row>
    <row r="346" spans="1:5">
      <c r="A346" s="13" t="s">
        <v>818</v>
      </c>
      <c r="B346" s="13" t="s">
        <v>819</v>
      </c>
      <c r="C346" s="13" t="s">
        <v>96</v>
      </c>
      <c r="D346" s="13" t="s">
        <v>137</v>
      </c>
      <c r="E346" s="13" t="s">
        <v>108</v>
      </c>
    </row>
    <row r="347" spans="1:5">
      <c r="A347" s="13" t="s">
        <v>820</v>
      </c>
      <c r="B347" s="13" t="s">
        <v>821</v>
      </c>
      <c r="C347" s="13" t="s">
        <v>96</v>
      </c>
      <c r="D347" s="13" t="s">
        <v>137</v>
      </c>
      <c r="E347" s="13" t="s">
        <v>108</v>
      </c>
    </row>
    <row r="348" spans="1:5">
      <c r="A348" s="13" t="s">
        <v>822</v>
      </c>
      <c r="B348" s="13" t="s">
        <v>823</v>
      </c>
      <c r="C348" s="13" t="s">
        <v>96</v>
      </c>
      <c r="D348" s="13" t="s">
        <v>137</v>
      </c>
      <c r="E348" s="13" t="s">
        <v>108</v>
      </c>
    </row>
    <row r="349" spans="1:5">
      <c r="A349" s="13" t="s">
        <v>824</v>
      </c>
      <c r="B349" s="13" t="s">
        <v>825</v>
      </c>
      <c r="C349" s="13" t="s">
        <v>96</v>
      </c>
      <c r="D349" s="13" t="s">
        <v>137</v>
      </c>
      <c r="E349" s="13" t="s">
        <v>110</v>
      </c>
    </row>
    <row r="350" spans="1:5">
      <c r="A350" s="13" t="s">
        <v>826</v>
      </c>
      <c r="B350" s="13" t="s">
        <v>827</v>
      </c>
      <c r="C350" s="13" t="s">
        <v>96</v>
      </c>
      <c r="D350" s="13" t="s">
        <v>137</v>
      </c>
      <c r="E350" s="13" t="s">
        <v>110</v>
      </c>
    </row>
    <row r="351" spans="1:5">
      <c r="A351" s="13" t="s">
        <v>828</v>
      </c>
      <c r="B351" s="13" t="s">
        <v>829</v>
      </c>
      <c r="C351" s="13" t="s">
        <v>96</v>
      </c>
      <c r="D351" s="13" t="s">
        <v>137</v>
      </c>
      <c r="E351" s="13" t="s">
        <v>110</v>
      </c>
    </row>
    <row r="352" spans="1:5">
      <c r="A352" s="13" t="s">
        <v>830</v>
      </c>
      <c r="B352" s="13" t="s">
        <v>831</v>
      </c>
      <c r="C352" s="13" t="s">
        <v>96</v>
      </c>
      <c r="D352" s="13" t="s">
        <v>137</v>
      </c>
      <c r="E352" s="13" t="s">
        <v>110</v>
      </c>
    </row>
    <row r="353" spans="1:5">
      <c r="A353" s="13" t="s">
        <v>832</v>
      </c>
      <c r="B353" s="13" t="s">
        <v>833</v>
      </c>
      <c r="C353" s="13" t="s">
        <v>96</v>
      </c>
      <c r="D353" s="13" t="s">
        <v>137</v>
      </c>
      <c r="E353" s="13" t="s">
        <v>110</v>
      </c>
    </row>
    <row r="354" spans="1:5">
      <c r="A354" s="13" t="s">
        <v>834</v>
      </c>
      <c r="B354" s="13" t="s">
        <v>835</v>
      </c>
      <c r="C354" s="13" t="s">
        <v>96</v>
      </c>
      <c r="D354" s="13" t="s">
        <v>137</v>
      </c>
      <c r="E354" s="13" t="s">
        <v>110</v>
      </c>
    </row>
    <row r="355" spans="1:5">
      <c r="A355" s="13" t="s">
        <v>836</v>
      </c>
      <c r="B355" s="13" t="s">
        <v>837</v>
      </c>
      <c r="C355" s="13" t="s">
        <v>96</v>
      </c>
      <c r="D355" s="13" t="s">
        <v>137</v>
      </c>
      <c r="E355" s="13" t="s">
        <v>110</v>
      </c>
    </row>
    <row r="356" spans="1:5">
      <c r="A356" s="13" t="s">
        <v>838</v>
      </c>
      <c r="B356" s="13" t="s">
        <v>839</v>
      </c>
      <c r="C356" s="13" t="s">
        <v>96</v>
      </c>
      <c r="D356" s="13" t="s">
        <v>137</v>
      </c>
      <c r="E356" s="13" t="s">
        <v>110</v>
      </c>
    </row>
    <row r="357" spans="1:5">
      <c r="A357" s="13" t="s">
        <v>840</v>
      </c>
      <c r="B357" s="13" t="s">
        <v>841</v>
      </c>
      <c r="C357" s="13" t="s">
        <v>96</v>
      </c>
      <c r="D357" s="13" t="s">
        <v>137</v>
      </c>
      <c r="E357" s="13" t="s">
        <v>110</v>
      </c>
    </row>
    <row r="358" spans="1:5">
      <c r="A358" s="13" t="s">
        <v>842</v>
      </c>
      <c r="B358" s="13" t="s">
        <v>843</v>
      </c>
      <c r="C358" s="13" t="s">
        <v>96</v>
      </c>
      <c r="D358" s="13" t="s">
        <v>137</v>
      </c>
      <c r="E358" s="13" t="s">
        <v>110</v>
      </c>
    </row>
    <row r="359" spans="1:5">
      <c r="A359" s="13" t="s">
        <v>844</v>
      </c>
      <c r="B359" s="13" t="s">
        <v>845</v>
      </c>
      <c r="C359" s="13" t="s">
        <v>96</v>
      </c>
      <c r="D359" s="13" t="s">
        <v>137</v>
      </c>
      <c r="E359" s="13" t="s">
        <v>110</v>
      </c>
    </row>
    <row r="360" spans="1:5">
      <c r="A360" s="13" t="s">
        <v>846</v>
      </c>
      <c r="B360" s="13" t="s">
        <v>847</v>
      </c>
      <c r="C360" s="13" t="s">
        <v>96</v>
      </c>
      <c r="D360" s="13" t="s">
        <v>137</v>
      </c>
      <c r="E360" s="13" t="s">
        <v>110</v>
      </c>
    </row>
    <row r="361" spans="1:5">
      <c r="A361" s="13" t="s">
        <v>848</v>
      </c>
      <c r="B361" s="13" t="s">
        <v>849</v>
      </c>
      <c r="C361" s="13" t="s">
        <v>96</v>
      </c>
      <c r="D361" s="13" t="s">
        <v>137</v>
      </c>
      <c r="E361" s="13" t="s">
        <v>110</v>
      </c>
    </row>
  </sheetData>
  <mergeCells count="2">
    <mergeCell ref="A2:E2"/>
    <mergeCell ref="A1:E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17"/>
  <sheetViews>
    <sheetView showGridLines="0" workbookViewId="0"/>
  </sheetViews>
  <sheetFormatPr baseColWidth="10" defaultColWidth="8.6640625" defaultRowHeight="14"/>
  <cols>
    <col min="1" max="1" width="28" customWidth="1"/>
    <col min="2" max="2" width="34" customWidth="1"/>
    <col min="3" max="3" width="58" customWidth="1"/>
  </cols>
  <sheetData>
    <row r="1" spans="1:3" ht="34" customHeight="1">
      <c r="A1" s="16" t="s">
        <v>850</v>
      </c>
      <c r="B1" s="17"/>
      <c r="C1" s="17"/>
    </row>
    <row r="2" spans="1:3" ht="28" customHeight="1">
      <c r="A2" s="18" t="s">
        <v>851</v>
      </c>
      <c r="B2" s="17"/>
      <c r="C2" s="17"/>
    </row>
    <row r="4" spans="1:3" ht="28" customHeight="1">
      <c r="A4" s="1" t="s">
        <v>852</v>
      </c>
      <c r="B4" s="1" t="s">
        <v>853</v>
      </c>
      <c r="C4" s="1" t="s">
        <v>4</v>
      </c>
    </row>
    <row r="5" spans="1:3">
      <c r="A5" s="3" t="s">
        <v>854</v>
      </c>
      <c r="B5" s="3" t="s">
        <v>855</v>
      </c>
      <c r="C5" s="8" t="s">
        <v>856</v>
      </c>
    </row>
    <row r="6" spans="1:3">
      <c r="A6" s="3" t="s">
        <v>857</v>
      </c>
      <c r="B6" s="3" t="s">
        <v>858</v>
      </c>
      <c r="C6" s="8" t="s">
        <v>859</v>
      </c>
    </row>
    <row r="7" spans="1:3">
      <c r="A7" s="3" t="s">
        <v>860</v>
      </c>
      <c r="B7" s="3" t="s">
        <v>861</v>
      </c>
      <c r="C7" s="8" t="s">
        <v>862</v>
      </c>
    </row>
    <row r="8" spans="1:3">
      <c r="A8" s="3" t="s">
        <v>863</v>
      </c>
      <c r="B8" s="3" t="s">
        <v>13</v>
      </c>
      <c r="C8" s="8" t="s">
        <v>864</v>
      </c>
    </row>
    <row r="9" spans="1:3">
      <c r="A9" s="3" t="s">
        <v>865</v>
      </c>
      <c r="B9" s="3" t="s">
        <v>13</v>
      </c>
      <c r="C9" s="8" t="s">
        <v>866</v>
      </c>
    </row>
    <row r="10" spans="1:3">
      <c r="A10" s="3" t="s">
        <v>867</v>
      </c>
      <c r="B10" s="3" t="s">
        <v>13</v>
      </c>
      <c r="C10" s="8" t="s">
        <v>868</v>
      </c>
    </row>
    <row r="11" spans="1:3">
      <c r="A11" s="3" t="s">
        <v>869</v>
      </c>
      <c r="B11" s="3" t="s">
        <v>870</v>
      </c>
      <c r="C11" s="8" t="s">
        <v>871</v>
      </c>
    </row>
    <row r="12" spans="1:3">
      <c r="A12" s="9" t="s">
        <v>872</v>
      </c>
      <c r="B12" s="9" t="s">
        <v>873</v>
      </c>
      <c r="C12" s="10" t="s">
        <v>874</v>
      </c>
    </row>
    <row r="13" spans="1:3">
      <c r="A13" s="9" t="s">
        <v>875</v>
      </c>
      <c r="B13" s="9" t="s">
        <v>876</v>
      </c>
      <c r="C13" s="10" t="s">
        <v>877</v>
      </c>
    </row>
    <row r="14" spans="1:3">
      <c r="A14" s="9" t="s">
        <v>878</v>
      </c>
      <c r="B14" s="9" t="s">
        <v>129</v>
      </c>
      <c r="C14" s="10" t="s">
        <v>879</v>
      </c>
    </row>
    <row r="15" spans="1:3">
      <c r="A15" s="9" t="s">
        <v>880</v>
      </c>
      <c r="B15" s="9" t="s">
        <v>137</v>
      </c>
      <c r="C15" s="10" t="s">
        <v>881</v>
      </c>
    </row>
    <row r="16" spans="1:3" ht="30" customHeight="1">
      <c r="A16" s="14" t="s">
        <v>882</v>
      </c>
      <c r="B16" s="14" t="s">
        <v>883</v>
      </c>
      <c r="C16" s="15" t="s">
        <v>884</v>
      </c>
    </row>
    <row r="17" ht="8" customHeight="1"/>
  </sheetData>
  <mergeCells count="2">
    <mergeCell ref="A1:C1"/>
    <mergeCell ref="A2:C2"/>
  </mergeCells>
  <dataValidations count="1">
    <dataValidation type="list" sqref="B8:B11" xr:uid="{00000000-0002-0000-0400-000000000000}">
      <formula1>"Si,No"</formula1>
    </dataValidation>
  </dataValidation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Actividades</vt:lpstr>
      <vt:lpstr>Gerentes</vt:lpstr>
      <vt:lpstr>Organigrama</vt:lpstr>
      <vt:lpstr>Tiendas Abiertas</vt:lpstr>
      <vt:lpstr>Configuracion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Enrique Cesar Flores</dc:creator>
  <cp:lastModifiedBy>Enrique Cesar Flores</cp:lastModifiedBy>
  <dcterms:modified xsi:type="dcterms:W3CDTF">2026-09-04T20:33:44Z</dcterms:modified>
</cp:coreProperties>
</file>