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'Jarras'!$A$4:$G$118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395</v>
      </c>
      <c r="C6" s="4" t="n">
        <v>3159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87</v>
      </c>
      <c r="E10" s="8" t="n">
        <v>39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66</v>
      </c>
      <c r="E11" s="12" t="n">
        <v>31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53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32</v>
      </c>
      <c r="E13" s="12" t="n">
        <v>76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33</v>
      </c>
      <c r="E14" s="8" t="n">
        <v>97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113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118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118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100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129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120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140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120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120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100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150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140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7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7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38230</t>
        </is>
      </c>
      <c r="C17" s="12" t="inlineStr">
        <is>
          <t>ITEMS Edo de Mexico</t>
        </is>
      </c>
      <c r="D17" s="12" t="inlineStr">
        <is>
          <t>Nancy Carolina Rodriguez Medina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38606</t>
        </is>
      </c>
      <c r="C20" s="8" t="inlineStr">
        <is>
          <t>TlalnepantlaCarso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5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5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38903</t>
        </is>
      </c>
      <c r="C32" s="8" t="inlineStr">
        <is>
          <t>Encuentro Oceania</t>
        </is>
      </c>
      <c r="D32" s="8" t="inlineStr">
        <is>
          <t>Veronica Garcia Ortega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4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6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38270</t>
        </is>
      </c>
      <c r="C44" s="8" t="inlineStr">
        <is>
          <t>Lomas Verdes II</t>
        </is>
      </c>
      <c r="D44" s="8" t="inlineStr">
        <is>
          <t>Yazmin Haydee Garcia Gonzalez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3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38115</t>
        </is>
      </c>
      <c r="C49" s="12" t="inlineStr">
        <is>
          <t>Zona Azul</t>
        </is>
      </c>
      <c r="D49" s="12" t="inlineStr">
        <is>
          <t>Yazmin Haydee Garcia Gonzalez</t>
        </is>
      </c>
      <c r="E49" s="11" t="n">
        <v>3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2</v>
      </c>
      <c r="F50" s="7" t="n">
        <v>6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2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38149</t>
        </is>
      </c>
      <c r="C52" s="8" t="inlineStr">
        <is>
          <t>Bellavista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38727</t>
        </is>
      </c>
      <c r="C55" s="12" t="inlineStr">
        <is>
          <t>Centro Tk</t>
        </is>
      </c>
      <c r="D55" s="12" t="inlineStr">
        <is>
          <t>Manuel Alejandro Avila Molina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38995</t>
        </is>
      </c>
      <c r="C56" s="8" t="inlineStr">
        <is>
          <t>Encuentro Oceania II</t>
        </is>
      </c>
      <c r="D56" s="8" t="inlineStr">
        <is>
          <t>Veronica Garcia Ortega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43164</t>
        </is>
      </c>
      <c r="C78" s="8" t="inlineStr">
        <is>
          <t>Blvd Ojo de Agua DT</t>
        </is>
      </c>
      <c r="D78" s="8" t="inlineStr">
        <is>
          <t>Monica Selene Morales Ibarra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10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10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10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10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10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10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10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10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10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10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10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17</v>
      </c>
      <c r="D5" s="11" t="n">
        <v>340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23</v>
      </c>
      <c r="D12" s="7" t="n">
        <v>334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114</v>
      </c>
      <c r="D14" s="7" t="n">
        <v>243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14:24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2</v>
      </c>
      <c r="E11" s="11" t="n">
        <v>0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0</v>
      </c>
      <c r="E12" s="7" t="n">
        <v>1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1</v>
      </c>
      <c r="E13" s="11" t="n">
        <v>0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" ht="21" customHeight="1">
      <c r="A14" s="17" t="inlineStr">
        <is>
          <t>38606</t>
        </is>
      </c>
      <c r="B14" s="8" t="inlineStr">
        <is>
          <t>TlalnepantlaCarso</t>
        </is>
      </c>
      <c r="C14" s="8" t="inlineStr">
        <is>
          <t>Nancy Carolina Rodriguez Medina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5" ht="21" customHeight="1">
      <c r="A15" s="15" t="inlineStr">
        <is>
          <t>38371</t>
        </is>
      </c>
      <c r="B15" s="12" t="inlineStr">
        <is>
          <t>Montevideo DT</t>
        </is>
      </c>
      <c r="C15" s="12" t="inlineStr">
        <is>
          <t>Vanessa Carreño Rios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6" ht="21" customHeight="1">
      <c r="A16" s="17" t="inlineStr">
        <is>
          <t>38695</t>
        </is>
      </c>
      <c r="B16" s="8" t="inlineStr">
        <is>
          <t>Cetram 4 Caminos</t>
        </is>
      </c>
      <c r="C16" s="8" t="inlineStr">
        <is>
          <t>Yazmin Chabela Guadarrama</t>
        </is>
      </c>
      <c r="D16" s="7" t="n">
        <v>3</v>
      </c>
      <c r="E16" s="7" t="n">
        <v>1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Yazmin Chabela Guadarrama</t>
        </is>
      </c>
      <c r="D17" s="11" t="n">
        <v>3</v>
      </c>
      <c r="E17" s="11" t="n">
        <v>2</v>
      </c>
      <c r="F17" s="11" t="n">
        <v>5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Yazmin Chabela Guadarrama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" ht="21" customHeight="1">
      <c r="A19" s="15" t="inlineStr">
        <is>
          <t>38561</t>
        </is>
      </c>
      <c r="B19" s="12" t="inlineStr">
        <is>
          <t>Parque Toreo</t>
        </is>
      </c>
      <c r="C19" s="12" t="inlineStr">
        <is>
          <t>Yazmin Chabela Guadarrama</t>
        </is>
      </c>
      <c r="D19" s="11" t="n">
        <v>4</v>
      </c>
      <c r="E19" s="11" t="n">
        <v>1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1" ht="21" customHeight="1">
      <c r="A21" s="15" t="inlineStr">
        <is>
          <t>38117</t>
        </is>
      </c>
      <c r="B21" s="12" t="inlineStr">
        <is>
          <t>Satelite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" ht="21" customHeight="1">
      <c r="A22" s="17" t="inlineStr">
        <is>
          <t>38475</t>
        </is>
      </c>
      <c r="B22" s="8" t="inlineStr">
        <is>
          <t>Satelite Centro Civico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Adriana Alejandra Tanus Buhler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4" ht="21" customHeight="1">
      <c r="A24" s="17" t="inlineStr">
        <is>
          <t>38746</t>
        </is>
      </c>
      <c r="B24" s="8" t="inlineStr">
        <is>
          <t>Arcos Bosques II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5" ht="21" customHeight="1">
      <c r="A25" s="15" t="inlineStr">
        <is>
          <t>38617</t>
        </is>
      </c>
      <c r="B25" s="12" t="inlineStr">
        <is>
          <t>Axomiatla</t>
        </is>
      </c>
      <c r="C25" s="12" t="inlineStr">
        <is>
          <t>Adriana Alejandra Tanus Buhler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6" ht="21" customHeight="1">
      <c r="A26" s="17" t="inlineStr">
        <is>
          <t>38646</t>
        </is>
      </c>
      <c r="B26" s="8" t="inlineStr">
        <is>
          <t>Carracci</t>
        </is>
      </c>
      <c r="C26" s="8" t="inlineStr">
        <is>
          <t>Adriana Alejandra Tanus Buhler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8" ht="21" customHeight="1">
      <c r="A28" s="17" t="inlineStr">
        <is>
          <t>38227</t>
        </is>
      </c>
      <c r="B28" s="8" t="inlineStr">
        <is>
          <t>Lomas Plaza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0" ht="21" customHeight="1">
      <c r="A30" s="17" t="inlineStr">
        <is>
          <t>43142</t>
        </is>
      </c>
      <c r="B30" s="8" t="inlineStr">
        <is>
          <t>Montes Urales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1" ht="21" customHeight="1">
      <c r="A31" s="15" t="inlineStr">
        <is>
          <t>38188</t>
        </is>
      </c>
      <c r="B31" s="12" t="inlineStr">
        <is>
          <t>Palmas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" ht="21" customHeight="1">
      <c r="A32" s="17" t="inlineStr">
        <is>
          <t>38692</t>
        </is>
      </c>
      <c r="B32" s="8" t="inlineStr">
        <is>
          <t>Plaza Exhibimex</t>
        </is>
      </c>
      <c r="C32" s="8" t="inlineStr">
        <is>
          <t>Adriana Alejandra Tanus Buhler</t>
        </is>
      </c>
      <c r="D32" s="7" t="n">
        <v>2</v>
      </c>
      <c r="E32" s="7" t="n">
        <v>0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4" ht="21" customHeight="1">
      <c r="A34" s="17" t="inlineStr">
        <is>
          <t>38954</t>
        </is>
      </c>
      <c r="B34" s="8" t="inlineStr">
        <is>
          <t>Universidad Anahuac Campus Sur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" ht="21" customHeight="1">
      <c r="A35" s="15" t="inlineStr">
        <is>
          <t>43011</t>
        </is>
      </c>
      <c r="B35" s="12" t="inlineStr">
        <is>
          <t>Carr Toluca-Atlacomulco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" ht="21" customHeight="1">
      <c r="A36" s="17" t="inlineStr">
        <is>
          <t>43058</t>
        </is>
      </c>
      <c r="B36" s="8" t="inlineStr">
        <is>
          <t>Casa de Gobierno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" ht="21" customHeight="1">
      <c r="A37" s="15" t="inlineStr">
        <is>
          <t>38847</t>
        </is>
      </c>
      <c r="B37" s="12" t="inlineStr">
        <is>
          <t>El Molino</t>
        </is>
      </c>
      <c r="C37" s="12" t="inlineStr">
        <is>
          <t>Andrea Nava Guzman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8" ht="21" customHeight="1">
      <c r="A38" s="17" t="inlineStr">
        <is>
          <t>38578</t>
        </is>
      </c>
      <c r="B38" s="8" t="inlineStr">
        <is>
          <t>Galerias Toluca</t>
        </is>
      </c>
      <c r="C38" s="8" t="inlineStr">
        <is>
          <t>Andrea Nava Guzman</t>
        </is>
      </c>
      <c r="D38" s="7" t="n">
        <v>2</v>
      </c>
      <c r="E38" s="7" t="n">
        <v>2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9" ht="21" customHeight="1">
      <c r="A39" s="15" t="inlineStr">
        <is>
          <t>43147</t>
        </is>
      </c>
      <c r="B39" s="12" t="inlineStr">
        <is>
          <t>Juarez 70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0" ht="21" customHeight="1">
      <c r="A40" s="17" t="inlineStr">
        <is>
          <t>38829</t>
        </is>
      </c>
      <c r="B40" s="8" t="inlineStr">
        <is>
          <t>Outlet Lerma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Andrea Nava Guzman</t>
        </is>
      </c>
      <c r="D41" s="11" t="n">
        <v>1</v>
      </c>
      <c r="E41" s="11" t="n">
        <v>0</v>
      </c>
      <c r="F41" s="11" t="n">
        <v>1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Andrea Nava Guzman</t>
        </is>
      </c>
      <c r="D42" s="7" t="n">
        <v>3</v>
      </c>
      <c r="E42" s="7" t="n">
        <v>0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" ht="21" customHeight="1">
      <c r="A43" s="15" t="inlineStr">
        <is>
          <t>38568</t>
        </is>
      </c>
      <c r="B43" s="12" t="inlineStr">
        <is>
          <t>Av Stim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4" ht="21" customHeight="1">
      <c r="A44" s="17" t="inlineStr">
        <is>
          <t>38918</t>
        </is>
      </c>
      <c r="B44" s="8" t="inlineStr">
        <is>
          <t>Bosque Real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Areli Anahi Lazcano Lezama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6" ht="21" customHeight="1">
      <c r="A46" s="17" t="inlineStr">
        <is>
          <t>38292</t>
        </is>
      </c>
      <c r="B46" s="8" t="inlineStr">
        <is>
          <t>Jesús del Monte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7" ht="21" customHeight="1">
      <c r="A47" s="15" t="inlineStr">
        <is>
          <t>38185</t>
        </is>
      </c>
      <c r="B47" s="12" t="inlineStr">
        <is>
          <t>Magnocentro</t>
        </is>
      </c>
      <c r="C47" s="12" t="inlineStr">
        <is>
          <t>Areli Anahi Lazcano Lezama</t>
        </is>
      </c>
      <c r="D47" s="11" t="n">
        <v>1</v>
      </c>
      <c r="E47" s="11" t="n">
        <v>2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" ht="21" customHeight="1">
      <c r="A48" s="17" t="inlineStr">
        <is>
          <t>43107</t>
        </is>
      </c>
      <c r="B48" s="8" t="inlineStr">
        <is>
          <t>Pabellón Bosques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" ht="21" customHeight="1">
      <c r="A49" s="15" t="inlineStr">
        <is>
          <t>38452</t>
        </is>
      </c>
      <c r="B49" s="12" t="inlineStr">
        <is>
          <t>Parque Interlomas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" ht="21" customHeight="1">
      <c r="A52" s="17" t="inlineStr">
        <is>
          <t>38799</t>
        </is>
      </c>
      <c r="B52" s="8" t="inlineStr">
        <is>
          <t>Paseo Interlomas III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" ht="21" customHeight="1">
      <c r="A53" s="15" t="inlineStr">
        <is>
          <t>38179</t>
        </is>
      </c>
      <c r="B53" s="12" t="inlineStr">
        <is>
          <t>Universidad Anáhuac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" ht="21" customHeight="1">
      <c r="A54" s="17" t="inlineStr">
        <is>
          <t>38439</t>
        </is>
      </c>
      <c r="B54" s="8" t="inlineStr">
        <is>
          <t>Ángeles Interlomas</t>
        </is>
      </c>
      <c r="C54" s="8" t="inlineStr">
        <is>
          <t>Areli Anahi Lazcano Lezama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" ht="21" customHeight="1">
      <c r="A55" s="15" t="inlineStr">
        <is>
          <t>38957</t>
        </is>
      </c>
      <c r="B55" s="12" t="inlineStr">
        <is>
          <t>Avándaro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" ht="21" customHeight="1">
      <c r="A57" s="15" t="inlineStr">
        <is>
          <t>43068</t>
        </is>
      </c>
      <c r="B57" s="12" t="inlineStr">
        <is>
          <t>Galerias Metepec II</t>
        </is>
      </c>
      <c r="C57" s="12" t="inlineStr">
        <is>
          <t>Daniel Flores Maldonado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" ht="21" customHeight="1">
      <c r="A58" s="17" t="inlineStr">
        <is>
          <t>43059</t>
        </is>
      </c>
      <c r="B58" s="8" t="inlineStr">
        <is>
          <t>La Providencia DT</t>
        </is>
      </c>
      <c r="C58" s="8" t="inlineStr">
        <is>
          <t>Daniel Flores Maldonado</t>
        </is>
      </c>
      <c r="D58" s="7" t="n">
        <v>1</v>
      </c>
      <c r="E58" s="7" t="n">
        <v>0</v>
      </c>
      <c r="F58" s="7" t="n">
        <v>1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1" ht="21" customHeight="1">
      <c r="A61" s="15" t="inlineStr">
        <is>
          <t>38896</t>
        </is>
      </c>
      <c r="B61" s="12" t="inlineStr">
        <is>
          <t>Paseo Tollocan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2" ht="21" customHeight="1">
      <c r="A62" s="17" t="inlineStr">
        <is>
          <t>38141</t>
        </is>
      </c>
      <c r="B62" s="8" t="inlineStr">
        <is>
          <t>Plaza Mayor Metepec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" ht="21" customHeight="1">
      <c r="A63" s="15" t="inlineStr">
        <is>
          <t>38987</t>
        </is>
      </c>
      <c r="B63" s="12" t="inlineStr">
        <is>
          <t>Punta Zero Calimaya DT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4" ht="21" customHeight="1">
      <c r="A64" s="17" t="inlineStr">
        <is>
          <t>38485</t>
        </is>
      </c>
      <c r="B64" s="8" t="inlineStr">
        <is>
          <t>Sendero Toluca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5" ht="21" customHeight="1">
      <c r="A65" s="15" t="inlineStr">
        <is>
          <t>38319</t>
        </is>
      </c>
      <c r="B65" s="12" t="inlineStr">
        <is>
          <t>Tecnologico Metepec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" ht="21" customHeight="1">
      <c r="A66" s="17" t="inlineStr">
        <is>
          <t>38508</t>
        </is>
      </c>
      <c r="B66" s="8" t="inlineStr">
        <is>
          <t>Ampliacion Santa Fe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Erika Julieta Contreras Aguilera</t>
        </is>
      </c>
      <c r="D67" s="11" t="n">
        <v>2</v>
      </c>
      <c r="E67" s="11" t="n">
        <v>0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8" ht="21" customHeight="1">
      <c r="A68" s="17" t="inlineStr">
        <is>
          <t>38633</t>
        </is>
      </c>
      <c r="B68" s="8" t="inlineStr">
        <is>
          <t>Carretera Toluca Mexico (plaza cedros DT)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9" ht="21" customHeight="1">
      <c r="A69" s="15" t="inlineStr">
        <is>
          <t>38361</t>
        </is>
      </c>
      <c r="B69" s="12" t="inlineStr">
        <is>
          <t>Castorena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1" ht="21" customHeight="1">
      <c r="A71" s="15" t="inlineStr">
        <is>
          <t>38225</t>
        </is>
      </c>
      <c r="B71" s="12" t="inlineStr">
        <is>
          <t>Centro Comercial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2" ht="21" customHeight="1">
      <c r="A72" s="17" t="inlineStr">
        <is>
          <t>38747</t>
        </is>
      </c>
      <c r="B72" s="8" t="inlineStr">
        <is>
          <t>Centro Comercial Santa Fe 3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3" ht="21" customHeight="1">
      <c r="A73" s="15" t="inlineStr">
        <is>
          <t>38438</t>
        </is>
      </c>
      <c r="B73" s="12" t="inlineStr">
        <is>
          <t>City Walk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4" ht="21" customHeight="1">
      <c r="A74" s="17" t="inlineStr">
        <is>
          <t>38704</t>
        </is>
      </c>
      <c r="B74" s="8" t="inlineStr">
        <is>
          <t>Corportivo Banamex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" ht="21" customHeight="1">
      <c r="A75" s="15" t="inlineStr">
        <is>
          <t>38414</t>
        </is>
      </c>
      <c r="B75" s="12" t="inlineStr">
        <is>
          <t>Park Plaza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6" ht="21" customHeight="1">
      <c r="A76" s="17" t="inlineStr">
        <is>
          <t>38534</t>
        </is>
      </c>
      <c r="B76" s="8" t="inlineStr">
        <is>
          <t>Patio Santa Fe 1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" ht="21" customHeight="1">
      <c r="A77" s="15" t="inlineStr">
        <is>
          <t>38749</t>
        </is>
      </c>
      <c r="B77" s="12" t="inlineStr">
        <is>
          <t>Patio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" ht="21" customHeight="1">
      <c r="A79" s="15" t="inlineStr">
        <is>
          <t>38150</t>
        </is>
      </c>
      <c r="B79" s="12" t="inlineStr">
        <is>
          <t>Santa Fe 2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0" ht="21" customHeight="1">
      <c r="A80" s="17" t="inlineStr">
        <is>
          <t>38189</t>
        </is>
      </c>
      <c r="B80" s="8" t="inlineStr">
        <is>
          <t>Santa Fe Imax</t>
        </is>
      </c>
      <c r="C80" s="8" t="inlineStr">
        <is>
          <t>Erika Julieta Contreras Aguilera</t>
        </is>
      </c>
      <c r="D80" s="7" t="n">
        <v>3</v>
      </c>
      <c r="E80" s="7" t="n">
        <v>1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1" ht="21" customHeight="1">
      <c r="A81" s="15" t="inlineStr">
        <is>
          <t>38929</t>
        </is>
      </c>
      <c r="B81" s="12" t="inlineStr">
        <is>
          <t>Aeropuerto Toluca AMB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2" ht="21" customHeight="1">
      <c r="A82" s="17" t="inlineStr">
        <is>
          <t>43162</t>
        </is>
      </c>
      <c r="B82" s="8" t="inlineStr">
        <is>
          <t>Apto Toluca SUE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3" ht="21" customHeight="1">
      <c r="A83" s="15" t="inlineStr">
        <is>
          <t>38400</t>
        </is>
      </c>
      <c r="B83" s="12" t="inlineStr">
        <is>
          <t>Centro Medico ABC Santa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4" ht="21" customHeight="1">
      <c r="A84" s="17" t="inlineStr">
        <is>
          <t>38798</t>
        </is>
      </c>
      <c r="B84" s="8" t="inlineStr">
        <is>
          <t>Corp. Televisa Sta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5" ht="21" customHeight="1">
      <c r="A85" s="15" t="inlineStr">
        <is>
          <t>38755</t>
        </is>
      </c>
      <c r="B85" s="12" t="inlineStr">
        <is>
          <t>Corporativo Santander</t>
        </is>
      </c>
      <c r="C85" s="12" t="inlineStr">
        <is>
          <t>Jose De Jesus Magos Arzaluz</t>
        </is>
      </c>
      <c r="D85" s="11" t="n">
        <v>2</v>
      </c>
      <c r="E85" s="11" t="n">
        <v>2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6" ht="21" customHeight="1">
      <c r="A86" s="17" t="inlineStr">
        <is>
          <t>38512</t>
        </is>
      </c>
      <c r="B86" s="8" t="inlineStr">
        <is>
          <t>Garden Santa Fe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7" ht="21" customHeight="1">
      <c r="A87" s="15" t="inlineStr">
        <is>
          <t>38532</t>
        </is>
      </c>
      <c r="B87" s="12" t="inlineStr">
        <is>
          <t>One o One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8" ht="21" customHeight="1">
      <c r="A88" s="17" t="inlineStr">
        <is>
          <t>38777</t>
        </is>
      </c>
      <c r="B88" s="8" t="inlineStr">
        <is>
          <t>Parque la Mexicana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0" ht="21" customHeight="1">
      <c r="A90" s="17" t="inlineStr">
        <is>
          <t>38158</t>
        </is>
      </c>
      <c r="B90" s="8" t="inlineStr">
        <is>
          <t>Plaza Lilas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1" ht="21" customHeight="1">
      <c r="A91" s="15" t="inlineStr">
        <is>
          <t>38390</t>
        </is>
      </c>
      <c r="B91" s="12" t="inlineStr">
        <is>
          <t>Samara I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" ht="21" customHeight="1">
      <c r="A92" s="17" t="inlineStr">
        <is>
          <t>38445</t>
        </is>
      </c>
      <c r="B92" s="8" t="inlineStr">
        <is>
          <t>Samara II</t>
        </is>
      </c>
      <c r="C92" s="8" t="inlineStr">
        <is>
          <t>Jose De Jesus Magos Arzaluz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3" ht="21" customHeight="1">
      <c r="A93" s="15" t="inlineStr">
        <is>
          <t>38166</t>
        </is>
      </c>
      <c r="B93" s="12" t="inlineStr">
        <is>
          <t>Superama SantaFe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4" ht="21" customHeight="1">
      <c r="A94" s="17" t="inlineStr">
        <is>
          <t>38780</t>
        </is>
      </c>
      <c r="B94" s="8" t="inlineStr">
        <is>
          <t>Tec Santa Fe</t>
        </is>
      </c>
      <c r="C94" s="8" t="inlineStr">
        <is>
          <t>Jose De Jesus Magos Arzaluz</t>
        </is>
      </c>
      <c r="D94" s="7" t="n">
        <v>0</v>
      </c>
      <c r="E94" s="7" t="n">
        <v>1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5" ht="21" customHeight="1">
      <c r="A95" s="15" t="inlineStr">
        <is>
          <t>38751</t>
        </is>
      </c>
      <c r="B95" s="12" t="inlineStr">
        <is>
          <t>Torre Zentrrum II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6" ht="21" customHeight="1">
      <c r="A96" s="17" t="inlineStr">
        <is>
          <t>38715</t>
        </is>
      </c>
      <c r="B96" s="8" t="inlineStr">
        <is>
          <t>Av. Coyoacan DT only</t>
        </is>
      </c>
      <c r="C96" s="8" t="inlineStr">
        <is>
          <t>Juan Jesus Zuñiga Flores</t>
        </is>
      </c>
      <c r="D96" s="7" t="n">
        <v>2</v>
      </c>
      <c r="E96" s="7" t="n">
        <v>3</v>
      </c>
      <c r="F96" s="7" t="n">
        <v>5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7" ht="21" customHeight="1">
      <c r="A97" s="15" t="inlineStr">
        <is>
          <t>38372</t>
        </is>
      </c>
      <c r="B97" s="12" t="inlineStr">
        <is>
          <t>Felix Cuevas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8" ht="21" customHeight="1">
      <c r="A98" s="17" t="inlineStr">
        <is>
          <t>38549</t>
        </is>
      </c>
      <c r="B98" s="8" t="inlineStr">
        <is>
          <t>Galerias Insurgentes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" ht="21" customHeight="1">
      <c r="A99" s="15" t="inlineStr">
        <is>
          <t>43105</t>
        </is>
      </c>
      <c r="B99" s="12" t="inlineStr">
        <is>
          <t>Insurgentes Capital</t>
        </is>
      </c>
      <c r="C99" s="12" t="inlineStr">
        <is>
          <t>Juan Jesus Zuñiga Flores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" ht="21" customHeight="1">
      <c r="A100" s="17" t="inlineStr">
        <is>
          <t>38193</t>
        </is>
      </c>
      <c r="B100" s="8" t="inlineStr">
        <is>
          <t>Metropoli Patriotismo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1" ht="21" customHeight="1">
      <c r="A101" s="15" t="inlineStr">
        <is>
          <t>38416</t>
        </is>
      </c>
      <c r="B101" s="12" t="inlineStr">
        <is>
          <t>Mixcoac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2" ht="21" customHeight="1">
      <c r="A102" s="17" t="inlineStr">
        <is>
          <t>38530</t>
        </is>
      </c>
      <c r="B102" s="8" t="inlineStr">
        <is>
          <t>Narvarte</t>
        </is>
      </c>
      <c r="C102" s="8" t="inlineStr">
        <is>
          <t>Juan Jesus Zuñiga Flores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3" ht="21" customHeight="1">
      <c r="A103" s="15" t="inlineStr">
        <is>
          <t>38499</t>
        </is>
      </c>
      <c r="B103" s="12" t="inlineStr">
        <is>
          <t>Pennsylvania</t>
        </is>
      </c>
      <c r="C103" s="12" t="inlineStr">
        <is>
          <t>Juan Jesus Zuñiga Flores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4" ht="21" customHeight="1">
      <c r="A104" s="17" t="inlineStr">
        <is>
          <t>38587</t>
        </is>
      </c>
      <c r="B104" s="8" t="inlineStr">
        <is>
          <t>Plateros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6" ht="21" customHeight="1">
      <c r="A106" s="17" t="inlineStr">
        <is>
          <t>38717</t>
        </is>
      </c>
      <c r="B106" s="8" t="inlineStr">
        <is>
          <t>Av Revolucion</t>
        </is>
      </c>
      <c r="C106" s="8" t="inlineStr">
        <is>
          <t>Manuel Alejandro Avila Molina</t>
        </is>
      </c>
      <c r="D106" s="7" t="n">
        <v>3</v>
      </c>
      <c r="E106" s="7" t="n">
        <v>3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" ht="21" customHeight="1">
      <c r="A107" s="15" t="inlineStr">
        <is>
          <t>38727</t>
        </is>
      </c>
      <c r="B107" s="12" t="inlineStr">
        <is>
          <t>Centro Tk</t>
        </is>
      </c>
      <c r="C107" s="12" t="inlineStr">
        <is>
          <t>Manuel Alejandro Avila Molina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8" ht="21" customHeight="1">
      <c r="A108" s="17" t="inlineStr">
        <is>
          <t>38773</t>
        </is>
      </c>
      <c r="B108" s="8" t="inlineStr">
        <is>
          <t>Colegio Americano</t>
        </is>
      </c>
      <c r="C108" s="8" t="inlineStr">
        <is>
          <t>Manuel Alejandro Avila Molina</t>
        </is>
      </c>
      <c r="D108" s="7" t="n">
        <v>1</v>
      </c>
      <c r="E108" s="7" t="n">
        <v>0</v>
      </c>
      <c r="F108" s="7" t="n">
        <v>1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0" ht="21" customHeight="1">
      <c r="A110" s="17" t="inlineStr">
        <is>
          <t>38386</t>
        </is>
      </c>
      <c r="B110" s="8" t="inlineStr">
        <is>
          <t>Duraznos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" ht="21" customHeight="1">
      <c r="A114" s="17" t="inlineStr">
        <is>
          <t>38538</t>
        </is>
      </c>
      <c r="B114" s="8" t="inlineStr">
        <is>
          <t>Monte Pelvoux</t>
        </is>
      </c>
      <c r="C114" s="8" t="inlineStr">
        <is>
          <t>Manuel Alejandro Avila Molina</t>
        </is>
      </c>
      <c r="D114" s="7" t="n">
        <v>5</v>
      </c>
      <c r="E114" s="7" t="n">
        <v>1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5" ht="21" customHeight="1">
      <c r="A115" s="15" t="inlineStr">
        <is>
          <t>43041</t>
        </is>
      </c>
      <c r="B115" s="12" t="inlineStr">
        <is>
          <t>Parque Aztlan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6" ht="21" customHeight="1">
      <c r="A116" s="17" t="inlineStr">
        <is>
          <t>38722</t>
        </is>
      </c>
      <c r="B116" s="8" t="inlineStr">
        <is>
          <t>Patio Barranca N2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9" ht="21" customHeight="1">
      <c r="A119" s="18" t="n"/>
      <c r="B119" s="19" t="n"/>
      <c r="C119" s="19" t="inlineStr">
        <is>
          <t>Consolidado</t>
        </is>
      </c>
      <c r="D119" s="20">
        <f>SUM(D5:D118)</f>
        <v/>
      </c>
      <c r="E119" s="20">
        <f>SUM(E5:E118)</f>
        <v/>
      </c>
      <c r="F119" s="20">
        <f>SUM(F5:F118)</f>
        <v/>
      </c>
      <c r="G119" s="19" t="n"/>
    </row>
  </sheetData>
  <autoFilter ref="A4:G11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2026-09-19T20:56:13Z</dcterms:created>
  <dcterms:modified xsi:type="dcterms:W3CDTF">2026-09-19T20:56:14Z</dcterms:modified>
</cp:coreProperties>
</file>