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530048aa054a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tividades" sheetId="1" r:id="Ra93667e420d947d6"/>
    <x:sheet xmlns:r="http://schemas.openxmlformats.org/officeDocument/2006/relationships" name="Gerentes" sheetId="2" r:id="R4a52107cf16743eb"/>
    <x:sheet xmlns:r="http://schemas.openxmlformats.org/officeDocument/2006/relationships" name="Organigrama" sheetId="3" r:id="R2212188b518f4124"/>
    <x:sheet xmlns:r="http://schemas.openxmlformats.org/officeDocument/2006/relationships" name="Tiendas Abiertas" sheetId="4" r:id="R2ce868c89041428f"/>
    <x:sheet xmlns:r="http://schemas.openxmlformats.org/officeDocument/2006/relationships" name="Configuracion" sheetId="5" r:id="R6ff06c1254354ce8"/>
    <x:sheet xmlns:r="http://schemas.openxmlformats.org/officeDocument/2006/relationships" name="Preguntas Numericas" sheetId="6" r:id="R136bf6203c504d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dd\ mmm\ yyyy"/>
  </x:numFmts>
  <x:fonts count="6">
    <x:font>
      <x:sz val="11"/>
      <x:name val="Carlito"/>
    </x:font>
    <x:font>
      <x:sz val="10"/>
      <x:color rgb="FF24443A"/>
      <x:name val="Aptos"/>
    </x:font>
    <x:font>
      <x:i/>
      <x:sz val="10"/>
      <x:color rgb="FF24443A"/>
      <x:name val="Aptos"/>
    </x:font>
    <x:font>
      <x:b/>
      <x:sz val="14"/>
      <x:color rgb="FFFFFFFF"/>
      <x:name val="Aptos"/>
    </x:font>
    <x:font>
      <x:b/>
      <x:sz val="10"/>
      <x:color rgb="FFFFFFFF"/>
      <x:name val="Aptos"/>
    </x:font>
    <x:font>
      <x:b/>
      <x:color rgb="FFFFFFFF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006241"/>
      </x:patternFill>
    </x:fill>
    <x:fill>
      <x:patternFill patternType="solid">
        <x:fgColor rgb="FFEAF4EF"/>
      </x:patternFill>
    </x:fill>
    <x:fill>
      <x:patternFill patternType="solid">
        <x:fgColor rgb="FF004C3F"/>
      </x:patternFill>
    </x:fill>
    <x:fill>
      <x:patternFill patternType="solid">
        <x:fgColor rgb="FFDDEBF7"/>
      </x:patternFill>
    </x:fill>
    <x:fill>
      <x:patternFill patternType="solid">
        <x:fgColor rgb="FFFFF1CC"/>
      </x:patternFill>
    </x:fill>
    <x:fill>
      <x:patternFill patternType="solid">
        <x:fgColor rgb="FFF4F8F6"/>
      </x:patternFill>
    </x:fill>
    <x:fill>
      <x:patternFill patternType="solid">
        <x:fgColor rgb="FF006241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/>
    <x:xf numFmtId="0" fontId="4" fillId="4" borderId="1" xfId="0" applyAlignment="1">
      <x:alignment horizontal="center" vertical="center" wrapText="1"/>
    </x:xf>
    <x:xf numFmtId="0" fontId="4" fillId="4" borderId="2" xfId="0" applyAlignment="1">
      <x:alignment horizontal="center" vertical="center" wrapText="1"/>
    </x:xf>
    <x:xf numFmtId="0" fontId="4" fillId="4" borderId="3" xfId="0" applyAlignment="1">
      <x:alignment horizontal="center" vertical="center" wrapText="1"/>
    </x:xf>
    <x:xf numFmtId="0" fontId="1" fillId="5" borderId="0" xfId="0" applyAlignment="1">
      <x:alignment horizontal="center" vertical="center" wrapText="1"/>
    </x:xf>
    <x:xf numFmtId="0" fontId="1" fillId="5" borderId="0" xfId="0" applyAlignment="1">
      <x:alignment vertical="center" wrapText="1"/>
    </x:xf>
    <x:xf numFmtId="0" fontId="1" fillId="5" borderId="0" xfId="0" applyAlignment="1">
      <x:alignment horizontal="left" vertical="center" wrapText="1"/>
    </x:xf>
    <x:xf numFmtId="0" fontId="1" fillId="5" borderId="0" xfId="0" applyAlignment="1">
      <x:alignment horizontal="left" vertical="center"/>
    </x:xf>
    <x:xf numFmtId="0" fontId="1" fillId="5" borderId="0" xfId="0" applyAlignment="1">
      <x:alignment horizontal="center" vertical="center"/>
    </x:xf>
    <x:xf numFmtId="164" fontId="1" fillId="5" borderId="0" xfId="0" applyAlignment="1">
      <x:alignment horizontal="center" vertical="center" wrapText="1"/>
    </x:xf>
    <x:xf numFmtId="0" fontId="1" fillId="6" borderId="0" xfId="0" applyAlignment="1">
      <x:alignment horizontal="center" vertical="center" wrapText="1"/>
    </x:xf>
    <x:xf numFmtId="0" fontId="1" fillId="6" borderId="0" xfId="0" applyAlignment="1">
      <x:alignment horizontal="center" vertical="center"/>
    </x:xf>
    <x:xf numFmtId="164" fontId="1" fillId="5" borderId="0" xfId="0" applyAlignment="1">
      <x:alignment horizontal="center" vertical="center"/>
    </x:xf>
    <x:xf numFmtId="0" fontId="1" fillId="3" borderId="0" xfId="0" applyAlignment="1">
      <x:alignment vertical="center" wrapText="1"/>
    </x:xf>
    <x:xf numFmtId="0" fontId="1" fillId="7" borderId="0" xfId="0" applyAlignment="1">
      <x:alignment vertical="center" wrapText="1"/>
    </x:xf>
    <x:xf numFmtId="0" fontId="3" fillId="2" borderId="0" xfId="0" applyAlignment="1">
      <x:alignment horizontal="left" vertical="center"/>
    </x:xf>
    <x:xf numFmtId="0" fontId="3" fillId="2" borderId="0" xfId="0" applyAlignment="1">
      <x:alignment vertical="center"/>
    </x:xf>
    <x:xf numFmtId="0" fontId="2" fillId="3" borderId="0" xfId="0" applyAlignment="1">
      <x:alignment vertical="center"/>
    </x:xf>
    <x:xf numFmtId="0" fontId="3" fillId="2" borderId="0" xfId="0"/>
    <x:xf numFmtId="0" fontId="2" fillId="3" borderId="0" xfId="0" applyAlignment="1">
      <x:alignment vertical="center" wrapText="1"/>
    </x:xf>
    <x:xf numFmtId="0" fontId="2" fillId="3" borderId="0" xfId="0"/>
    <x:xf numFmtId="0" fontId="5" fillId="8" borderId="0" xfId="0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291613d05c478c" /><Relationship Type="http://schemas.openxmlformats.org/officeDocument/2006/relationships/theme" Target="/xl/theme/theme1.xml" Id="R04abc24719514a34" /><Relationship Type="http://schemas.openxmlformats.org/officeDocument/2006/relationships/sharedStrings" Target="/xl/sharedStrings.xml" Id="Raa4d3c08eabf453f" /><Relationship Type="http://schemas.openxmlformats.org/officeDocument/2006/relationships/worksheet" Target="/xl/worksheets/sheet1.xml" Id="Ra93667e420d947d6" /><Relationship Type="http://schemas.openxmlformats.org/officeDocument/2006/relationships/worksheet" Target="/xl/worksheets/sheet2.xml" Id="R4a52107cf16743eb" /><Relationship Type="http://schemas.openxmlformats.org/officeDocument/2006/relationships/worksheet" Target="/xl/worksheets/sheet3.xml" Id="R2212188b518f4124" /><Relationship Type="http://schemas.openxmlformats.org/officeDocument/2006/relationships/worksheet" Target="/xl/worksheets/sheet4.xml" Id="R2ce868c89041428f" /><Relationship Type="http://schemas.openxmlformats.org/officeDocument/2006/relationships/worksheet" Target="/xl/worksheets/sheet5.xml" Id="R6ff06c1254354ce8" /><Relationship Type="http://schemas.openxmlformats.org/officeDocument/2006/relationships/worksheet" Target="/xl/worksheets/sheet6.xml" Id="R136bf6203c504d31" /></Relationships>
</file>

<file path=xl/tables/table1.xml><?xml version="1.0" encoding="utf-8"?>
<x:table xmlns:x="http://schemas.openxmlformats.org/spreadsheetml/2006/main" id="1" name="PreguntasNumericas" displayName="PreguntasNumericas" ref="A1:J5" headerRowCount="1">
  <x:autoFilter ref="A1:J5"/>
  <x:tableColumns count="10">
    <x:tableColumn id="1" name="Orden"/>
    <x:tableColumn id="2" name="Actividad"/>
    <x:tableColumn id="3" name="Clave"/>
    <x:tableColumn id="4" name="Campo"/>
    <x:tableColumn id="5" name="Encabezado Forms"/>
    <x:tableColumn id="6" name="Etiqueta"/>
    <x:tableColumn id="7" name="Minimo"/>
    <x:tableColumn id="8" name="Maximo"/>
    <x:tableColumn id="9" name="Activo"/>
    <x:tableColumn id="10" name="Titulo Modulo"/>
  </x:tableColumns>
  <x:tableStyleInfo name="TableStyleMedium4" showRowStripes="1"/>
</x:table>
</file>

<file path=xl/theme/theme1.xml><?xml version="1.0" encoding="utf-8"?>
<a:theme xmlns:a="http://schemas.openxmlformats.org/drawingml/2006/main" name="ChatGPT">
  <a:themeElements>
    <a:clrScheme name="Starbucks OPS">
      <a:dk1>
        <a:srgbClr val="173F35"/>
      </a:dk1>
      <a:lt1>
        <a:srgbClr val="FFFFFF"/>
      </a:lt1>
      <a:dk2>
        <a:srgbClr val="0E2841"/>
      </a:dk2>
      <a:lt2>
        <a:srgbClr val="EAF4EF"/>
      </a:lt2>
      <a:accent1>
        <a:srgbClr val="006241"/>
      </a:accent1>
      <a:accent2>
        <a:srgbClr val="D4E9DB"/>
      </a:accent2>
      <a:accent3>
        <a:srgbClr val="D77A00"/>
      </a:accent3>
      <a:accent4>
        <a:srgbClr val="5A6D64"/>
      </a:accent4>
      <a:accent5>
        <a:srgbClr val="A02B93"/>
      </a:accent5>
      <a:accent6>
        <a:srgbClr val="4EA72E"/>
      </a:accent6>
      <a:hlink>
        <a:srgbClr val="006241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tarbucks OPS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.xml" Id="Rfeeeb956b63046e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baseColWidth="10" defaultColWidth="8.6640625" defaultRowHeight="14"/>
  <x:cols>
    <x:col min="1" max="1" width="10" customWidth="1"/>
    <x:col min="2" max="2" width="34" customWidth="1"/>
    <x:col min="3" max="3" width="58" customWidth="1"/>
    <x:col min="4" max="5" width="18" customWidth="1"/>
    <x:col min="6" max="6" width="9.1640625" customWidth="1"/>
    <x:col min="7" max="7" width="10.83203125" customWidth="1"/>
    <x:col min="8" max="8" width="13" customWidth="1"/>
    <x:col min="9" max="9" width="16" customWidth="1"/>
  </x:cols>
  <x:sheetData>
    <x:row r="1" ht="30" customHeight="1">
      <x:c r="A1" s="16" t="inlineStr">
        <x:is>
          <x:t xml:space="preserve">CMS · Actividades vigentes y fechas</x:t>
        </x:is>
      </x:c>
    </x:row>
    <x:row r="2" ht="28" customHeight="1">
      <x:c r="A2" s="18" t="inlineStr">
        <x:is>
          <x:t xml:space="preserve">Agrega nuevas actividades debajo de la última fila. Usa Activo = Si. En Forms, nombra la pregunta Evidencia_&lt;Actividad&gt;.</x:t>
        </x:is>
      </x:c>
    </x:row>
    <x:row r="3">
      <x:c r="A3" s="1" t="n"/>
      <x:c r="B3" s="1" t="n"/>
      <x:c r="C3" s="1" t="n"/>
      <x:c r="D3" s="1" t="n"/>
      <x:c r="E3" s="1" t="n"/>
      <x:c r="F3" s="1" t="n"/>
      <x:c r="G3" s="1" t="n"/>
      <x:c r="H3" s="1" t="n"/>
      <x:c r="I3" s="1" t="n"/>
    </x:row>
    <x:row r="4" ht="28" customHeight="1">
      <x:c r="A4" s="2" t="inlineStr">
        <x:is>
          <x:t xml:space="preserve">Orden</x:t>
        </x:is>
      </x:c>
      <x:c r="B4" s="3" t="inlineStr">
        <x:is>
          <x:t xml:space="preserve">Actividad</x:t>
        </x:is>
      </x:c>
      <x:c r="C4" s="3" t="inlineStr">
        <x:is>
          <x:t xml:space="preserve">Descripción</x:t>
        </x:is>
      </x:c>
      <x:c r="D4" s="3" t="inlineStr">
        <x:is>
          <x:t xml:space="preserve">Fecha inicio</x:t>
        </x:is>
      </x:c>
      <x:c r="E4" s="3" t="inlineStr">
        <x:is>
          <x:t xml:space="preserve">Fecha límite</x:t>
        </x:is>
      </x:c>
      <x:c r="F4" s="3" t="inlineStr">
        <x:is>
          <x:t xml:space="preserve">Activo</x:t>
        </x:is>
      </x:c>
      <x:c r="G4" s="3" t="inlineStr">
        <x:is>
          <x:t xml:space="preserve">Evidencia requerida</x:t>
        </x:is>
      </x:c>
      <x:c r="H4" s="3" t="inlineStr">
        <x:is>
          <x:t xml:space="preserve">Prioridad</x:t>
        </x:is>
      </x:c>
      <x:c r="I4" s="4" t="inlineStr">
        <x:is>
          <x:t xml:space="preserve">Estado fecha</x:t>
        </x:is>
      </x:c>
    </x:row>
    <x:row r="5" ht="23" customHeight="1">
      <x:c r="A5" s="5" t="n">
        <x:v>1</x:v>
      </x:c>
      <x:c r="B5" s="7" t="inlineStr">
        <x:is>
          <x:t xml:space="preserve">Rack FHW</x:t>
        </x:is>
      </x:c>
      <x:c r="C5" s="7" t="inlineStr">
        <x:is>
          <x:t xml:space="preserve">Valida, si aplica, y evidencia la correcta implementación del Rack FHW.</x:t>
        </x:is>
      </x:c>
      <x:c r="D5" s="10" t="n">
        <x:v>46283.70833333334</x:v>
      </x:c>
      <x:c r="E5" s="10" t="n">
        <x:v>46300.70833333334</x:v>
      </x:c>
      <x:c r="F5" s="5" t="inlineStr">
        <x:is>
          <x:t xml:space="preserve">No</x:t>
        </x:is>
      </x:c>
      <x:c r="G5" s="5" t="inlineStr">
        <x:is>
          <x:t xml:space="preserve">No</x:t>
        </x:is>
      </x:c>
      <x:c r="H5" s="5" t="inlineStr">
        <x:is>
          <x:t xml:space="preserve">Media</x:t>
        </x:is>
      </x:c>
      <x:c r="I5" s="11" t="str">
        <x:f>IF(B5="","",IF(AND(D5&lt;&gt;"",TODAY()&lt;D5),"Programada",IF(AND(E5&lt;&gt;"",TODAY()&gt;E5),"Vencida","Vigente")))</x:f>
        <x:v>Vigente</x:v>
      </x:c>
    </x:row>
    <x:row r="6" ht="23" customHeight="1">
      <x:c r="A6" s="5" t="n">
        <x:v>2</x:v>
      </x:c>
      <x:c r="B6" s="7" t="inlineStr">
        <x:is>
          <x:t xml:space="preserve">Max &amp; Min</x:t>
        </x:is>
      </x:c>
      <x:c r="C6" s="7" t="inlineStr">
        <x:is>
          <x:t xml:space="preserve">Actualiza Max &amp; Min y evidencia el acomodo correcto de Back.</x:t>
        </x:is>
      </x:c>
      <x:c r="D6" s="10" t="n">
        <x:v>46283.70833333334</x:v>
      </x:c>
      <x:c r="E6" s="10" t="n">
        <x:v>46300.70833333334</x:v>
      </x:c>
      <x:c r="F6" s="5" t="inlineStr">
        <x:is>
          <x:t xml:space="preserve">Si</x:t>
        </x:is>
      </x:c>
      <x:c r="G6" s="5" t="inlineStr">
        <x:is>
          <x:t xml:space="preserve">Si</x:t>
        </x:is>
      </x:c>
      <x:c r="H6" s="5" t="inlineStr">
        <x:is>
          <x:t xml:space="preserve">Alta</x:t>
        </x:is>
      </x:c>
      <x:c r="I6" s="11" t="str">
        <x:f>IF(B6="","",IF(AND(D6&lt;&gt;"",TODAY()&lt;D6),"Programada",IF(AND(E6&lt;&gt;"",TODAY()&gt;E6),"Vencida","Vigente")))</x:f>
        <x:v>Vigente</x:v>
      </x:c>
    </x:row>
    <x:row r="7" ht="23" customHeight="1">
      <x:c r="A7" s="5" t="n">
        <x:v>3</x:v>
      </x:c>
      <x:c r="B7" s="7" t="inlineStr">
        <x:is>
          <x:t xml:space="preserve">Mandil Verde</x:t>
        </x:is>
      </x:c>
      <x:c r="C7" s="7" t="inlineStr">
        <x:is>
          <x:t xml:space="preserve">Evidencia la correcta implementación de Mandil Verde en tienda.</x:t>
        </x:is>
      </x:c>
      <x:c r="D7" s="10" t="n">
        <x:v>46283.70833333334</x:v>
      </x:c>
      <x:c r="E7" s="10" t="n">
        <x:v>46300.70833333334</x:v>
      </x:c>
      <x:c r="F7" s="5" t="inlineStr">
        <x:is>
          <x:t xml:space="preserve">Si</x:t>
        </x:is>
      </x:c>
      <x:c r="G7" s="5" t="inlineStr">
        <x:is>
          <x:t xml:space="preserve">Si</x:t>
        </x:is>
      </x:c>
      <x:c r="H7" s="5" t="inlineStr">
        <x:is>
          <x:t xml:space="preserve">Media</x:t>
        </x:is>
      </x:c>
      <x:c r="I7" s="11" t="str">
        <x:f>IF(B7="","",IF(AND(D7&lt;&gt;"",TODAY()&lt;D7),"Programada",IF(AND(E7&lt;&gt;"",TODAY()&gt;E7),"Vencida","Vigente")))</x:f>
        <x:v>Vigente</x:v>
      </x:c>
    </x:row>
    <x:row r="8" ht="23" customHeight="1">
      <x:c r="A8" s="5" t="n">
        <x:v>4</x:v>
      </x:c>
      <x:c r="B8" s="7" t="inlineStr">
        <x:is>
          <x:t xml:space="preserve">Lay Out</x:t>
        </x:is>
      </x:c>
      <x:c r="C8" s="7" t="inlineStr">
        <x:is>
          <x:t xml:space="preserve">Valida con DM cada Lay Out</x:t>
        </x:is>
      </x:c>
      <x:c r="D8" s="10" t="n">
        <x:v>46283.70833333334</x:v>
      </x:c>
      <x:c r="E8" s="10" t="n">
        <x:v>46300.70833333334</x:v>
      </x:c>
      <x:c r="F8" s="5" t="inlineStr">
        <x:is>
          <x:t xml:space="preserve">Si</x:t>
        </x:is>
      </x:c>
      <x:c r="G8" s="5" t="inlineStr">
        <x:is>
          <x:t xml:space="preserve">Si</x:t>
        </x:is>
      </x:c>
      <x:c r="H8" s="5" t="inlineStr">
        <x:is>
          <x:t xml:space="preserve">Alta</x:t>
        </x:is>
      </x:c>
      <x:c r="I8" s="11" t="str">
        <x:f>IF(B8="","",IF(AND(D8&lt;&gt;"",TODAY()&lt;D8),"Programada",IF(AND(E8&lt;&gt;"",TODAY()&gt;E8),"Vencida","Vigente")))</x:f>
        <x:v>Vigente</x:v>
      </x:c>
    </x:row>
    <x:row r="9" ht="23" customHeight="1">
      <x:c r="A9" s="5" t="n">
        <x:v>5</x:v>
      </x:c>
      <x:c r="B9" s="7" t="inlineStr">
        <x:is>
          <x:t xml:space="preserve">Community Board</x:t>
        </x:is>
      </x:c>
      <x:c r="C9" s="7" t="inlineStr">
        <x:is>
          <x:t xml:space="preserve">Confirma si aplica y evidencia el Community Board actualizado.</x:t>
        </x:is>
      </x:c>
      <x:c r="D9" s="10" t="n">
        <x:v>46283.70833333334</x:v>
      </x:c>
      <x:c r="E9" s="10" t="n">
        <x:v>46300.70833333334</x:v>
      </x:c>
      <x:c r="F9" s="5" t="inlineStr">
        <x:is>
          <x:t xml:space="preserve">Si</x:t>
        </x:is>
      </x:c>
      <x:c r="G9" s="5" t="inlineStr">
        <x:is>
          <x:t xml:space="preserve">Si</x:t>
        </x:is>
      </x:c>
      <x:c r="H9" s="5" t="inlineStr">
        <x:is>
          <x:t xml:space="preserve">Alta</x:t>
        </x:is>
      </x:c>
      <x:c r="I9" s="11" t="str">
        <x:f>IF(B9="","",IF(AND(D9&lt;&gt;"",TODAY()&lt;D9),"Programada",IF(AND(E9&lt;&gt;"",TODAY()&gt;E9),"Vencida","Vigente")))</x:f>
        <x:v>Vigente</x:v>
      </x:c>
    </x:row>
    <x:row r="10" ht="23" customHeight="1">
      <x:c r="A10" s="5" t="n">
        <x:v>6</x:v>
      </x:c>
      <x:c r="B10" s="7" t="inlineStr">
        <x:is>
          <x:t xml:space="preserve">Señaletica Back</x:t>
        </x:is>
      </x:c>
      <x:c r="C10" s="7" t="inlineStr">
        <x:is>
          <x:t xml:space="preserve">Evidencia la señalética de Back vigente, visible y actualizada.</x:t>
        </x:is>
      </x:c>
      <x:c r="D10" s="10" t="n">
        <x:v>46283.70833333334</x:v>
      </x:c>
      <x:c r="E10" s="10" t="n">
        <x:v>46300.70833333334</x:v>
      </x:c>
      <x:c r="F10" s="5" t="inlineStr">
        <x:is>
          <x:t xml:space="preserve">Si</x:t>
        </x:is>
      </x:c>
      <x:c r="G10" s="5" t="inlineStr">
        <x:is>
          <x:t xml:space="preserve">Si</x:t>
        </x:is>
      </x:c>
      <x:c r="H10" s="5" t="inlineStr">
        <x:is>
          <x:t xml:space="preserve">Media</x:t>
        </x:is>
      </x:c>
      <x:c r="I10" s="11" t="str">
        <x:f>IF(B10="","",IF(AND(D10&lt;&gt;"",TODAY()&lt;D10),"Programada",IF(AND(E10&lt;&gt;"",TODAY()&gt;E10),"Vencida","Vigente")))</x:f>
        <x:v>Vigente</x:v>
      </x:c>
    </x:row>
    <x:row r="11" ht="23" customHeight="1">
      <x:c r="A11" s="5" t="n">
        <x:v>7</x:v>
      </x:c>
      <x:c r="B11" s="7" t="inlineStr">
        <x:is>
          <x:t xml:space="preserve">Señaletica Lobby</x:t>
        </x:is>
      </x:c>
      <x:c r="C11" s="7" t="inlineStr">
        <x:is>
          <x:t xml:space="preserve">Evidencia la señalética de Lobby vigente, visible y actualizada.</x:t>
        </x:is>
      </x:c>
      <x:c r="D11" s="10" t="n">
        <x:v>46283.70833333334</x:v>
      </x:c>
      <x:c r="E11" s="10" t="n">
        <x:v>46300.70833333334</x:v>
      </x:c>
      <x:c r="F11" s="5" t="inlineStr">
        <x:is>
          <x:t xml:space="preserve">Si</x:t>
        </x:is>
      </x:c>
      <x:c r="G11" s="5" t="inlineStr">
        <x:is>
          <x:t xml:space="preserve">Si</x:t>
        </x:is>
      </x:c>
      <x:c r="H11" s="5" t="inlineStr">
        <x:is>
          <x:t xml:space="preserve">Media</x:t>
        </x:is>
      </x:c>
      <x:c r="I11" s="11" t="str">
        <x:f>IF(B11="","",IF(AND(D11&lt;&gt;"",TODAY()&lt;D11),"Programada",IF(AND(E11&lt;&gt;"",TODAY()&gt;E11),"Vencida","Vigente")))</x:f>
        <x:v>Vigente</x:v>
      </x:c>
    </x:row>
    <x:row r="12" ht="23" customHeight="1">
      <x:c r="A12" s="5" t="n">
        <x:v>8</x:v>
      </x:c>
      <x:c r="B12" s="7" t="inlineStr">
        <x:is>
          <x:t xml:space="preserve">Jarras Blender | Cold Foam</x:t>
        </x:is>
      </x:c>
      <x:c r="C12" s="7" t="inlineStr">
        <x:is>
          <x:t xml:space="preserve">Registra y evidencia jarras completas, sin daños y listas para operar.</x:t>
        </x:is>
      </x:c>
      <x:c r="D12" s="10" t="n">
        <x:v>46283.70833333334</x:v>
      </x:c>
      <x:c r="E12" s="10" t="n">
        <x:v>46300.70833333334</x:v>
      </x:c>
      <x:c r="F12" s="5" t="inlineStr">
        <x:is>
          <x:t xml:space="preserve">Si</x:t>
        </x:is>
      </x:c>
      <x:c r="G12" s="5" t="inlineStr">
        <x:is>
          <x:t xml:space="preserve">Si</x:t>
        </x:is>
      </x:c>
      <x:c r="H12" s="5" t="inlineStr">
        <x:is>
          <x:t xml:space="preserve">Alta</x:t>
        </x:is>
      </x:c>
      <x:c r="I12" s="11" t="str">
        <x:f>IF(B12="","",IF(AND(D12&lt;&gt;"",TODAY()&lt;D12),"Programada",IF(AND(E12&lt;&gt;"",TODAY()&gt;E12),"Vencida","Vigente")))</x:f>
        <x:v>Vigente</x:v>
      </x:c>
    </x:row>
    <x:row r="13" ht="23" customHeight="1">
      <x:c r="A13" s="5" t="n">
        <x:v>9</x:v>
      </x:c>
      <x:c r="B13" s="7" t="inlineStr">
        <x:is>
          <x:t xml:space="preserve">Organización Refrigeradores Back</x:t>
        </x:is>
      </x:c>
      <x:c r="C13" s="7" t="inlineStr">
        <x:is>
          <x:t xml:space="preserve">Valida el acomodo de refrigeradores de Back y optimiza espacios</x:t>
        </x:is>
      </x:c>
      <x:c r="D13" s="10" t="n">
        <x:v>46283.70833333334</x:v>
      </x:c>
      <x:c r="E13" s="10" t="n">
        <x:v>46300.70833333334</x:v>
      </x:c>
      <x:c r="F13" s="5" t="inlineStr">
        <x:is>
          <x:t xml:space="preserve">Si</x:t>
        </x:is>
      </x:c>
      <x:c r="G13" s="5" t="inlineStr">
        <x:is>
          <x:t xml:space="preserve">Si</x:t>
        </x:is>
      </x:c>
      <x:c r="H13" s="5" t="inlineStr">
        <x:is>
          <x:t xml:space="preserve">Alta</x:t>
        </x:is>
      </x:c>
      <x:c r="I13" s="11" t="str">
        <x:f>IF(B13="","",IF(AND(D13&lt;&gt;"",TODAY()&lt;D13),"Programada",IF(AND(E13&lt;&gt;"",TODAY()&gt;E13),"Vencida","Vigente")))</x:f>
        <x:v>Vigente</x:v>
      </x:c>
    </x:row>
    <x:row r="14" ht="23" customHeight="1">
      <x:c r="A14" s="5" t="n">
        <x:v>10</x:v>
      </x:c>
      <x:c r="B14" s="7" t="inlineStr">
        <x:is>
          <x:t xml:space="preserve">Va X Cuenta</x:t>
        </x:is>
      </x:c>
      <x:c r="C14" s="7" t="inlineStr">
        <x:is>
          <x:t xml:space="preserve">Valida Donativos Va x Cuenta por plantilla</x:t>
        </x:is>
      </x:c>
      <x:c r="D14" s="10" t="n">
        <x:v>46283.70833333334</x:v>
      </x:c>
      <x:c r="E14" s="10" t="n">
        <x:v>46300.70833333334</x:v>
      </x:c>
      <x:c r="F14" s="5" t="inlineStr">
        <x:is>
          <x:t xml:space="preserve">Si</x:t>
        </x:is>
      </x:c>
      <x:c r="G14" s="5" t="inlineStr">
        <x:is>
          <x:t xml:space="preserve">No</x:t>
        </x:is>
      </x:c>
      <x:c r="H14" s="5" t="inlineStr">
        <x:is>
          <x:t xml:space="preserve">Alta</x:t>
        </x:is>
      </x:c>
      <x:c r="I14" s="11" t="str">
        <x:f>IF(B14="","",IF(AND(D14&lt;&gt;"",TODAY()&lt;D14),"Programada",IF(AND(E14&lt;&gt;"",TODAY()&gt;E14),"Vencida","Vigente")))</x:f>
        <x:v>Vigente</x:v>
      </x:c>
    </x:row>
    <x:row r="15" ht="23" customHeight="1">
      <x:c r="A15" s="5" t="n">
        <x:v>11</x:v>
      </x:c>
      <x:c r="B15" s="7" t="inlineStr">
        <x:is>
          <x:t xml:space="preserve">FHW</x:t>
        </x:is>
      </x:c>
      <x:c r="C15" s="7" t="inlineStr">
        <x:is>
          <x:t xml:space="preserve">Valida Insumos  FHW Cubiertos &amp; Taza 3 Oz</x:t>
        </x:is>
      </x:c>
      <x:c r="D15" s="10" t="n">
        <x:v>46283.70833333334</x:v>
      </x:c>
      <x:c r="E15" s="10" t="n">
        <x:v>46300.70833333334</x:v>
      </x:c>
      <x:c r="F15" s="5" t="inlineStr">
        <x:is>
          <x:t xml:space="preserve">Si</x:t>
        </x:is>
      </x:c>
      <x:c r="G15" s="5" t="inlineStr">
        <x:is>
          <x:t xml:space="preserve">Si</x:t>
        </x:is>
      </x:c>
      <x:c r="H15" s="5" t="inlineStr">
        <x:is>
          <x:t xml:space="preserve">Alta</x:t>
        </x:is>
      </x:c>
      <x:c r="I15" s="11" t="str">
        <x:f>IF(B15="","",IF(AND(D15&lt;&gt;"",TODAY()&lt;D15),"Programada",IF(AND(E15&lt;&gt;"",TODAY()&gt;E15),"Vencida","Vigente")))</x:f>
        <x:v>Vigente</x:v>
      </x:c>
    </x:row>
    <x:row r="16" ht="23" customHeight="1">
      <x:c r="A16" s="5" t="n">
        <x:v>90</x:v>
      </x:c>
      <x:c r="B16" s="7" t="inlineStr">
        <x:is>
          <x:t xml:space="preserve">Roll Out</x:t>
        </x:is>
      </x:c>
      <x:c r="C16" s="7" t="inlineStr">
        <x:is>
          <x:t xml:space="preserve">Histórico; no se muestra ni se contabiliza.</x:t>
        </x:is>
      </x:c>
      <x:c r="D16" s="10" t="n">
        <x:v>46262.70833333334</x:v>
      </x:c>
      <x:c r="E16" s="10" t="n">
        <x:v>46268.70833333334</x:v>
      </x:c>
      <x:c r="F16" s="5" t="inlineStr">
        <x:is>
          <x:t xml:space="preserve">No</x:t>
        </x:is>
      </x:c>
      <x:c r="G16" s="5" t="inlineStr">
        <x:is>
          <x:t xml:space="preserve">No</x:t>
        </x:is>
      </x:c>
      <x:c r="H16" s="5" t="inlineStr">
        <x:is>
          <x:t xml:space="preserve">Baja</x:t>
        </x:is>
      </x:c>
      <x:c r="I16" s="11" t="str">
        <x:f>IF(B16="","",IF(AND(D16&lt;&gt;"",TODAY()&lt;D16),"Programada",IF(AND(E16&lt;&gt;"",TODAY()&gt;E16),"Vencida","Vigente")))</x:f>
        <x:v>Vencida</x:v>
      </x:c>
    </x:row>
    <x:row r="17" ht="23" customHeight="1">
      <x:c r="A17" s="5" t="n">
        <x:v>91</x:v>
      </x:c>
      <x:c r="B17" s="7" t="inlineStr">
        <x:is>
          <x:t xml:space="preserve">Programacion Hornos Merry - Focaccia</x:t>
        </x:is>
      </x:c>
      <x:c r="C17" s="7" t="inlineStr">
        <x:is>
          <x:t xml:space="preserve">Histórico; no se muestra ni se contabiliza.</x:t>
        </x:is>
      </x:c>
      <x:c r="D17" s="10" t="n">
        <x:v>46262.70833333334</x:v>
      </x:c>
      <x:c r="E17" s="10" t="n">
        <x:v>46280.70833333334</x:v>
      </x:c>
      <x:c r="F17" s="5" t="inlineStr">
        <x:is>
          <x:t xml:space="preserve">No</x:t>
        </x:is>
      </x:c>
      <x:c r="G17" s="5" t="inlineStr">
        <x:is>
          <x:t xml:space="preserve">No</x:t>
        </x:is>
      </x:c>
      <x:c r="H17" s="5" t="inlineStr">
        <x:is>
          <x:t xml:space="preserve">Baja</x:t>
        </x:is>
      </x:c>
      <x:c r="I17" s="11" t="str">
        <x:f>IF(B17="","",IF(AND(D17&lt;&gt;"",TODAY()&lt;D17),"Programada",IF(AND(E17&lt;&gt;"",TODAY()&gt;E17),"Vencida","Vigente")))</x:f>
        <x:v>Vencida</x:v>
      </x:c>
    </x:row>
    <x:row r="18" ht="23" customHeight="1">
      <x:c r="A18" s="5" t="n">
        <x:v>92</x:v>
      </x:c>
      <x:c r="B18" s="7" t="inlineStr">
        <x:is>
          <x:t xml:space="preserve">Fotografia - SM</x:t>
        </x:is>
      </x:c>
      <x:c r="C18" s="7" t="inlineStr">
        <x:is>
          <x:t xml:space="preserve">Histórico; no se muestra ni se contabiliza.</x:t>
        </x:is>
      </x:c>
      <x:c r="D18" s="10" t="n">
        <x:v>46262.70833333334</x:v>
      </x:c>
      <x:c r="E18" s="10" t="n">
        <x:v>46271.70833333334</x:v>
      </x:c>
      <x:c r="F18" s="5" t="inlineStr">
        <x:is>
          <x:t xml:space="preserve">No</x:t>
        </x:is>
      </x:c>
      <x:c r="G18" s="5" t="inlineStr">
        <x:is>
          <x:t xml:space="preserve">No</x:t>
        </x:is>
      </x:c>
      <x:c r="H18" s="5" t="inlineStr">
        <x:is>
          <x:t xml:space="preserve">Baja</x:t>
        </x:is>
      </x:c>
      <x:c r="I18" s="11" t="str">
        <x:f>IF(B18="","",IF(AND(D18&lt;&gt;"",TODAY()&lt;D18),"Programada",IF(AND(E18&lt;&gt;"",TODAY()&gt;E18),"Vencida","Vigente")))</x:f>
        <x:v>Vencida</x:v>
      </x:c>
    </x:row>
    <x:row r="19" ht="23" customHeight="1">
      <x:c r="A19" s="5" t="n">
        <x:v>93</x:v>
      </x:c>
      <x:c r="B19" s="7" t="inlineStr">
        <x:is>
          <x:t xml:space="preserve">Activacion PSL Sharpie</x:t>
        </x:is>
      </x:c>
      <x:c r="C19" s="7" t="inlineStr">
        <x:is>
          <x:t xml:space="preserve">Histórico; no se muestra ni se contabiliza.</x:t>
        </x:is>
      </x:c>
      <x:c r="D19" s="10" t="n">
        <x:v>46262.70833333334</x:v>
      </x:c>
      <x:c r="E19" s="10" t="n">
        <x:v>46265.70833333334</x:v>
      </x:c>
      <x:c r="F19" s="5" t="inlineStr">
        <x:is>
          <x:t xml:space="preserve">No</x:t>
        </x:is>
      </x:c>
      <x:c r="G19" s="5" t="inlineStr">
        <x:is>
          <x:t xml:space="preserve">No</x:t>
        </x:is>
      </x:c>
      <x:c r="H19" s="5" t="inlineStr">
        <x:is>
          <x:t xml:space="preserve">Baja</x:t>
        </x:is>
      </x:c>
      <x:c r="I19" s="11" t="str">
        <x:f>IF(B19="","",IF(AND(D19&lt;&gt;"",TODAY()&lt;D19),"Programada",IF(AND(E19&lt;&gt;"",TODAY()&gt;E19),"Vencida","Vigente")))</x:f>
        <x:v>Vencida</x:v>
      </x:c>
    </x:row>
    <x:row r="20" ht="23" customHeight="1">
      <x:c r="A20" s="5" t="n">
        <x:v>94</x:v>
      </x:c>
      <x:c r="B20" s="7" t="inlineStr">
        <x:is>
          <x:t xml:space="preserve">Validacion Horario Festivo Sep 26</x:t>
        </x:is>
      </x:c>
      <x:c r="C20" s="7" t="inlineStr">
        <x:is>
          <x:t xml:space="preserve">Histórico; no se muestra ni se contabiliza.</x:t>
        </x:is>
      </x:c>
      <x:c r="D20" s="10" t="n">
        <x:v>46278.70833333334</x:v>
      </x:c>
      <x:c r="E20" s="10" t="n">
        <x:v>46280.70833333334</x:v>
      </x:c>
      <x:c r="F20" s="5" t="inlineStr">
        <x:is>
          <x:t xml:space="preserve">No</x:t>
        </x:is>
      </x:c>
      <x:c r="G20" s="5" t="inlineStr">
        <x:is>
          <x:t xml:space="preserve">No</x:t>
        </x:is>
      </x:c>
      <x:c r="H20" s="5" t="inlineStr">
        <x:is>
          <x:t xml:space="preserve">Baja</x:t>
        </x:is>
      </x:c>
      <x:c r="I20" s="11" t="str">
        <x:f>IF(B20="","",IF(AND(D20&lt;&gt;"",TODAY()&lt;D20),"Programada",IF(AND(E20&lt;&gt;"",TODAY()&gt;E20),"Vencida","Vigente")))</x:f>
        <x:v>Vencida</x:v>
      </x:c>
    </x:row>
    <x:row r="21" ht="23" customHeight="1">
      <x:c r="A21" s="5" t="n">
        <x:v>95</x:v>
      </x:c>
      <x:c r="B21" s="7" t="inlineStr">
        <x:is>
          <x:t xml:space="preserve">Peanuts Charly&amp;Lucy</x:t>
        </x:is>
      </x:c>
      <x:c r="C21" s="7" t="inlineStr">
        <x:is>
          <x:t xml:space="preserve">Anticipa y valida el material impreso completo del lanzamiento.</x:t>
        </x:is>
      </x:c>
      <x:c r="D21" s="10" t="n">
        <x:v>46283.70833333334</x:v>
      </x:c>
      <x:c r="E21" s="10" t="n">
        <x:v>46285.70833333334</x:v>
      </x:c>
      <x:c r="F21" s="5" t="inlineStr">
        <x:is>
          <x:t xml:space="preserve">No</x:t>
        </x:is>
      </x:c>
      <x:c r="G21" s="5" t="inlineStr">
        <x:is>
          <x:t xml:space="preserve">No</x:t>
        </x:is>
      </x:c>
      <x:c r="H21" s="5" t="inlineStr">
        <x:is>
          <x:t xml:space="preserve">Baja</x:t>
        </x:is>
      </x:c>
      <x:c r="I21" s="11" t="str">
        <x:f>IF(B21="","",IF(AND(D21&lt;&gt;"",TODAY()&lt;D21),"Programada",IF(AND(E21&lt;&gt;"",TODAY()&gt;E21),"Vencida","Vigente")))</x:f>
        <x:v>Vencida</x:v>
      </x:c>
    </x:row>
    <x:row r="22" ht="23" customHeight="1">
      <x:c r="A22" s="5" t="n">
        <x:v>96</x:v>
      </x:c>
      <x:c r="B22" s="7" t="inlineStr">
        <x:is>
          <x:t xml:space="preserve">Peanuts Linus&amp;Snoopy</x:t>
        </x:is>
      </x:c>
      <x:c r="C22" s="7" t="inlineStr">
        <x:is>
          <x:t xml:space="preserve">Anticipa y valida el material impreso completo del lanzamiento.</x:t>
        </x:is>
      </x:c>
      <x:c r="D22" s="10" t="n">
        <x:v>46283.70833333334</x:v>
      </x:c>
      <x:c r="E22" s="10" t="n">
        <x:v>46292.70833333334</x:v>
      </x:c>
      <x:c r="F22" s="5" t="inlineStr">
        <x:is>
          <x:t xml:space="preserve">No</x:t>
        </x:is>
      </x:c>
      <x:c r="G22" s="5" t="inlineStr">
        <x:is>
          <x:t xml:space="preserve">No</x:t>
        </x:is>
      </x:c>
      <x:c r="H22" s="5" t="inlineStr">
        <x:is>
          <x:t xml:space="preserve">Alta</x:t>
        </x:is>
      </x:c>
      <x:c r="I22" s="11" t="str">
        <x:f>IF(B22="","",IF(AND(D22&lt;&gt;"",TODAY()&lt;D22),"Programada",IF(AND(E22&lt;&gt;"",TODAY()&gt;E22),"Vencida","Vigente")))</x:f>
        <x:v>Vencida</x:v>
      </x:c>
    </x:row>
    <x:row r="23" ht="23" customHeight="1">
      <x:c r="A23" s="9" t="n"/>
      <x:c r="B23" s="8" t="n"/>
      <x:c r="C23" s="8" t="n"/>
      <x:c r="D23" s="13" t="n"/>
      <x:c r="E23" s="13" t="n"/>
      <x:c r="F23" s="9" t="n"/>
      <x:c r="G23" s="9" t="n"/>
      <x:c r="H23" s="9" t="n"/>
      <x:c r="I23" s="12" t="str">
        <x:f>IF(B23="","",IF(AND(D23&lt;&gt;"",TODAY()&lt;D23),"Programada",IF(AND(E23&lt;&gt;"",TODAY()&gt;E23),"Vencida","Vigente")))</x:f>
      </x:c>
    </x:row>
    <x:row r="24" ht="23" customHeight="1">
      <x:c r="A24" s="9" t="n"/>
      <x:c r="B24" s="8" t="n"/>
      <x:c r="C24" s="8" t="n"/>
      <x:c r="D24" s="13" t="n"/>
      <x:c r="E24" s="13" t="n"/>
      <x:c r="F24" s="9" t="n"/>
      <x:c r="G24" s="9" t="n"/>
      <x:c r="H24" s="9" t="n"/>
      <x:c r="I24" s="12" t="str">
        <x:f>IF(B24="","",IF(AND(D24&lt;&gt;"",TODAY()&lt;D24),"Programada",IF(AND(E24&lt;&gt;"",TODAY()&gt;E24),"Vencida","Vigente")))</x:f>
      </x:c>
    </x:row>
    <x:row r="25" ht="23" customHeight="1">
      <x:c r="A25" s="9" t="n"/>
      <x:c r="B25" s="8" t="n"/>
      <x:c r="C25" s="8" t="n"/>
      <x:c r="D25" s="13" t="n"/>
      <x:c r="E25" s="13" t="n"/>
      <x:c r="F25" s="9" t="n"/>
      <x:c r="G25" s="9" t="n"/>
      <x:c r="H25" s="9" t="n"/>
      <x:c r="I25" s="12" t="str">
        <x:f>IF(B25="","",IF(AND(D25&lt;&gt;"",TODAY()&lt;D25),"Programada",IF(AND(E25&lt;&gt;"",TODAY()&gt;E25),"Vencida","Vigente")))</x:f>
      </x:c>
    </x:row>
    <x:row r="26" ht="23" customHeight="1">
      <x:c r="A26" s="9" t="n"/>
      <x:c r="B26" s="8" t="n"/>
      <x:c r="C26" s="8" t="n"/>
      <x:c r="D26" s="13" t="n"/>
      <x:c r="E26" s="13" t="n"/>
      <x:c r="F26" s="9" t="n"/>
      <x:c r="G26" s="9" t="n"/>
      <x:c r="H26" s="9" t="n"/>
      <x:c r="I26" s="12" t="str">
        <x:f>IF(B26="","",IF(AND(D26&lt;&gt;"",TODAY()&lt;D26),"Programada",IF(AND(E26&lt;&gt;"",TODAY()&gt;E26),"Vencida","Vigente")))</x:f>
      </x:c>
    </x:row>
    <x:row r="27" ht="23" customHeight="1">
      <x:c r="A27" s="9" t="n"/>
      <x:c r="B27" s="8" t="n"/>
      <x:c r="C27" s="8" t="n"/>
      <x:c r="D27" s="13" t="n"/>
      <x:c r="E27" s="13" t="n"/>
      <x:c r="F27" s="9" t="n"/>
      <x:c r="G27" s="9" t="n"/>
      <x:c r="H27" s="9" t="n"/>
      <x:c r="I27" s="12" t="str">
        <x:f>IF(B27="","",IF(AND(D27&lt;&gt;"",TODAY()&lt;D27),"Programada",IF(AND(E27&lt;&gt;"",TODAY()&gt;E27),"Vencida","Vigente")))</x:f>
      </x:c>
    </x:row>
    <x:row r="28" ht="23" customHeight="1">
      <x:c r="A28" s="9" t="n"/>
      <x:c r="B28" s="8" t="n"/>
      <x:c r="C28" s="8" t="n"/>
      <x:c r="D28" s="13" t="n"/>
      <x:c r="E28" s="13" t="n"/>
      <x:c r="F28" s="9" t="n"/>
      <x:c r="G28" s="9" t="n"/>
      <x:c r="H28" s="9" t="n"/>
      <x:c r="I28" s="12" t="str">
        <x:f>IF(B28="","",IF(AND(D28&lt;&gt;"",TODAY()&lt;D28),"Programada",IF(AND(E28&lt;&gt;"",TODAY()&gt;E28),"Vencida","Vigente")))</x:f>
      </x:c>
    </x:row>
    <x:row r="29" ht="23" customHeight="1">
      <x:c r="A29" s="9" t="n"/>
      <x:c r="B29" s="8" t="n"/>
      <x:c r="C29" s="8" t="n"/>
      <x:c r="D29" s="13" t="n"/>
      <x:c r="E29" s="13" t="n"/>
      <x:c r="F29" s="9" t="n"/>
      <x:c r="G29" s="9" t="n"/>
      <x:c r="H29" s="9" t="n"/>
      <x:c r="I29" s="12" t="str">
        <x:f>IF(B29="","",IF(AND(D29&lt;&gt;"",TODAY()&lt;D29),"Programada",IF(AND(E29&lt;&gt;"",TODAY()&gt;E29),"Vencida","Vigente")))</x:f>
      </x:c>
    </x:row>
    <x:row r="30" ht="23" customHeight="1">
      <x:c r="A30" s="9" t="n"/>
      <x:c r="B30" s="8" t="n"/>
      <x:c r="C30" s="8" t="n"/>
      <x:c r="D30" s="13" t="n"/>
      <x:c r="E30" s="13" t="n"/>
      <x:c r="F30" s="9" t="n"/>
      <x:c r="G30" s="9" t="n"/>
      <x:c r="H30" s="9" t="n"/>
      <x:c r="I30" s="12" t="str">
        <x:f>IF(B30="","",IF(AND(D30&lt;&gt;"",TODAY()&lt;D30),"Programada",IF(AND(E30&lt;&gt;"",TODAY()&gt;E30),"Vencida","Vigente")))</x:f>
      </x:c>
    </x:row>
    <x:row r="31" ht="23" customHeight="1">
      <x:c r="A31" s="9" t="n"/>
      <x:c r="B31" s="8" t="n"/>
      <x:c r="C31" s="8" t="n"/>
      <x:c r="D31" s="13" t="n"/>
      <x:c r="E31" s="13" t="n"/>
      <x:c r="F31" s="9" t="n"/>
      <x:c r="G31" s="9" t="n"/>
      <x:c r="H31" s="9" t="n"/>
      <x:c r="I31" s="12" t="str">
        <x:f>IF(B31="","",IF(AND(D31&lt;&gt;"",TODAY()&lt;D31),"Programada",IF(AND(E31&lt;&gt;"",TODAY()&gt;E31),"Vencida","Vigente")))</x:f>
      </x:c>
    </x:row>
    <x:row r="32" ht="23" customHeight="1">
      <x:c r="A32" s="9" t="n"/>
      <x:c r="B32" s="8" t="n"/>
      <x:c r="C32" s="8" t="n"/>
      <x:c r="D32" s="13" t="n"/>
      <x:c r="E32" s="13" t="n"/>
      <x:c r="F32" s="9" t="n"/>
      <x:c r="G32" s="9" t="n"/>
      <x:c r="H32" s="9" t="n"/>
      <x:c r="I32" s="12" t="str">
        <x:f>IF(B32="","",IF(AND(D32&lt;&gt;"",TODAY()&lt;D32),"Programada",IF(AND(E32&lt;&gt;"",TODAY()&gt;E32),"Vencida","Vigente")))</x:f>
      </x:c>
    </x:row>
    <x:row r="33" ht="23" customHeight="1">
      <x:c r="A33" s="9" t="n"/>
      <x:c r="B33" s="8" t="n"/>
      <x:c r="C33" s="8" t="n"/>
      <x:c r="D33" s="13" t="n"/>
      <x:c r="E33" s="13" t="n"/>
      <x:c r="F33" s="9" t="n"/>
      <x:c r="G33" s="9" t="n"/>
      <x:c r="H33" s="9" t="n"/>
      <x:c r="I33" s="12" t="str">
        <x:f>IF(B33="","",IF(AND(D33&lt;&gt;"",TODAY()&lt;D33),"Programada",IF(AND(E33&lt;&gt;"",TODAY()&gt;E33),"Vencida","Vigente")))</x:f>
      </x:c>
    </x:row>
    <x:row r="34" ht="23" customHeight="1">
      <x:c r="A34" s="9" t="n"/>
      <x:c r="B34" s="8" t="n"/>
      <x:c r="C34" s="8" t="n"/>
      <x:c r="D34" s="13" t="n"/>
      <x:c r="E34" s="13" t="n"/>
      <x:c r="F34" s="9" t="n"/>
      <x:c r="G34" s="9" t="n"/>
      <x:c r="H34" s="9" t="n"/>
      <x:c r="I34" s="12" t="str">
        <x:f>IF(B34="","",IF(AND(D34&lt;&gt;"",TODAY()&lt;D34),"Programada",IF(AND(E34&lt;&gt;"",TODAY()&gt;E34),"Vencida","Vigente")))</x:f>
      </x:c>
    </x:row>
    <x:row r="35" ht="23" customHeight="1">
      <x:c r="A35" s="9" t="n"/>
      <x:c r="B35" s="8" t="n"/>
      <x:c r="C35" s="8" t="n"/>
      <x:c r="D35" s="13" t="n"/>
      <x:c r="E35" s="13" t="n"/>
      <x:c r="F35" s="9" t="n"/>
      <x:c r="G35" s="9" t="n"/>
      <x:c r="H35" s="9" t="n"/>
      <x:c r="I35" s="12" t="str">
        <x:f>IF(B35="","",IF(AND(D35&lt;&gt;"",TODAY()&lt;D35),"Programada",IF(AND(E35&lt;&gt;"",TODAY()&gt;E35),"Vencida","Vigente")))</x:f>
      </x:c>
    </x:row>
    <x:row r="36" ht="23" customHeight="1">
      <x:c r="A36" s="9" t="n"/>
      <x:c r="B36" s="8" t="n"/>
      <x:c r="C36" s="8" t="n"/>
      <x:c r="D36" s="13" t="n"/>
      <x:c r="E36" s="13" t="n"/>
      <x:c r="F36" s="9" t="n"/>
      <x:c r="G36" s="9" t="n"/>
      <x:c r="H36" s="9" t="n"/>
      <x:c r="I36" s="12" t="str">
        <x:f>IF(B36="","",IF(AND(D36&lt;&gt;"",TODAY()&lt;D36),"Programada",IF(AND(E36&lt;&gt;"",TODAY()&gt;E36),"Vencida","Vigente")))</x:f>
      </x:c>
    </x:row>
    <x:row r="37" ht="23" customHeight="1">
      <x:c r="A37" s="9" t="n"/>
      <x:c r="B37" s="8" t="n"/>
      <x:c r="C37" s="8" t="n"/>
      <x:c r="D37" s="13" t="n"/>
      <x:c r="E37" s="13" t="n"/>
      <x:c r="F37" s="9" t="n"/>
      <x:c r="G37" s="9" t="n"/>
      <x:c r="H37" s="9" t="n"/>
      <x:c r="I37" s="12" t="str">
        <x:f>IF(B37="","",IF(AND(D37&lt;&gt;"",TODAY()&lt;D37),"Programada",IF(AND(E37&lt;&gt;"",TODAY()&gt;E37),"Vencida","Vigente")))</x:f>
      </x:c>
    </x:row>
    <x:row r="38" ht="23" customHeight="1">
      <x:c r="A38" s="9" t="n"/>
      <x:c r="B38" s="8" t="n"/>
      <x:c r="C38" s="8" t="n"/>
      <x:c r="D38" s="13" t="n"/>
      <x:c r="E38" s="13" t="n"/>
      <x:c r="F38" s="9" t="n"/>
      <x:c r="G38" s="9" t="n"/>
      <x:c r="H38" s="9" t="n"/>
      <x:c r="I38" s="12" t="str">
        <x:f>IF(B38="","",IF(AND(D38&lt;&gt;"",TODAY()&lt;D38),"Programada",IF(AND(E38&lt;&gt;"",TODAY()&gt;E38),"Vencida","Vigente")))</x:f>
      </x:c>
    </x:row>
    <x:row r="39" ht="23" customHeight="1">
      <x:c r="A39" s="9" t="n"/>
      <x:c r="B39" s="8" t="n"/>
      <x:c r="C39" s="8" t="n"/>
      <x:c r="D39" s="13" t="n"/>
      <x:c r="E39" s="13" t="n"/>
      <x:c r="F39" s="9" t="n"/>
      <x:c r="G39" s="9" t="n"/>
      <x:c r="H39" s="9" t="n"/>
      <x:c r="I39" s="12" t="str">
        <x:f>IF(B39="","",IF(AND(D39&lt;&gt;"",TODAY()&lt;D39),"Programada",IF(AND(E39&lt;&gt;"",TODAY()&gt;E39),"Vencida","Vigente")))</x:f>
      </x:c>
    </x:row>
    <x:row r="40" ht="23" customHeight="1">
      <x:c r="A40" s="9" t="n"/>
      <x:c r="B40" s="8" t="n"/>
      <x:c r="C40" s="8" t="n"/>
      <x:c r="D40" s="13" t="n"/>
      <x:c r="E40" s="13" t="n"/>
      <x:c r="F40" s="9" t="n"/>
      <x:c r="G40" s="9" t="n"/>
      <x:c r="H40" s="9" t="n"/>
      <x:c r="I40" s="12" t="str">
        <x:f>IF(B40="","",IF(AND(D40&lt;&gt;"",TODAY()&lt;D40),"Programada",IF(AND(E40&lt;&gt;"",TODAY()&gt;E40),"Vencida","Vigente")))</x:f>
      </x:c>
    </x:row>
    <x:row r="41" ht="23" customHeight="1">
      <x:c r="A41" s="9" t="n"/>
      <x:c r="B41" s="8" t="n"/>
      <x:c r="C41" s="8" t="n"/>
      <x:c r="D41" s="13" t="n"/>
      <x:c r="E41" s="13" t="n"/>
      <x:c r="F41" s="9" t="n"/>
      <x:c r="G41" s="9" t="n"/>
      <x:c r="H41" s="9" t="n"/>
      <x:c r="I41" s="12" t="str">
        <x:f>IF(B41="","",IF(AND(D41&lt;&gt;"",TODAY()&lt;D41),"Programada",IF(AND(E41&lt;&gt;"",TODAY()&gt;E41),"Vencida","Vigente")))</x:f>
      </x:c>
    </x:row>
    <x:row r="42" ht="23" customHeight="1">
      <x:c r="A42" s="9" t="n"/>
      <x:c r="B42" s="8" t="n"/>
      <x:c r="C42" s="8" t="n"/>
      <x:c r="D42" s="13" t="n"/>
      <x:c r="E42" s="13" t="n"/>
      <x:c r="F42" s="9" t="n"/>
      <x:c r="G42" s="9" t="n"/>
      <x:c r="H42" s="9" t="n"/>
      <x:c r="I42" s="12" t="str">
        <x:f>IF(B42="","",IF(AND(D42&lt;&gt;"",TODAY()&lt;D42),"Programada",IF(AND(E42&lt;&gt;"",TODAY()&gt;E42),"Vencida","Vigente")))</x:f>
      </x:c>
    </x:row>
  </x:sheetData>
  <x:mergeCells>
    <x:mergeCell ref="A1:I1"/>
    <x:mergeCell ref="A2:I2"/>
  </x:mergeCells>
  <x:dataValidations count="2">
    <x:dataValidation type="list" allowBlank="0" showDropDown="0" showInputMessage="0" showErrorMessage="0" sqref="F5:G42">
      <x:formula1>"Si,No"</x:formula1>
    </x:dataValidation>
    <x:dataValidation type="list" allowBlank="0" showDropDown="0" showInputMessage="0" showErrorMessage="0" sqref="H5:H42">
      <x:formula1>"Alta,Media,Baja"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baseColWidth="10" defaultColWidth="8.6640625" defaultRowHeight="14"/>
  <x:cols>
    <x:col min="1" max="1" width="40" customWidth="1"/>
    <x:col min="2" max="2" width="21" customWidth="1"/>
    <x:col min="3" max="3" width="28" customWidth="1"/>
    <x:col min="4" max="4" width="38" customWidth="1"/>
    <x:col min="5" max="5" width="17" customWidth="1"/>
    <x:col min="6" max="6" width="12" customWidth="1"/>
  </x:cols>
  <x:sheetData>
    <x:row r="1" ht="28" customHeight="1">
      <x:c r="A1" s="16" t="inlineStr">
        <x:is>
          <x:t xml:space="preserve">CMS · Gerentes de Distrito</x:t>
        </x:is>
      </x:c>
    </x:row>
    <x:row r="2" ht="32" customHeight="1">
      <x:c r="A2" s="20" t="inlineStr">
        <x:is>
          <x:t xml:space="preserve">Edita únicamente nombre corto, foto y activo. El Directorio controla tienda, región y DM.</x:t>
        </x:is>
      </x:c>
    </x:row>
    <x:row r="3">
      <x:c r="A3" s="1" t="n"/>
      <x:c r="B3" s="1" t="n"/>
      <x:c r="C3" s="1" t="n"/>
      <x:c r="D3" s="1" t="n"/>
      <x:c r="E3" s="1" t="n"/>
      <x:c r="F3" s="1" t="n"/>
    </x:row>
    <x:row r="4">
      <x:c r="A4" s="2" t="inlineStr">
        <x:is>
          <x:t xml:space="preserve">DM</x:t>
        </x:is>
      </x:c>
      <x:c r="B4" s="3" t="inlineStr">
        <x:is>
          <x:t xml:space="preserve">Región</x:t>
        </x:is>
      </x:c>
      <x:c r="C4" s="3" t="inlineStr">
        <x:is>
          <x:t xml:space="preserve">Nombre corto</x:t>
        </x:is>
      </x:c>
      <x:c r="D4" s="3" t="inlineStr">
        <x:is>
          <x:t xml:space="preserve">Foto WebP</x:t>
        </x:is>
      </x:c>
      <x:c r="E4" s="3" t="inlineStr">
        <x:is>
          <x:t xml:space="preserve">Estado foto</x:t>
        </x:is>
      </x:c>
      <x:c r="F4" s="4" t="inlineStr">
        <x:is>
          <x:t xml:space="preserve">Activo</x:t>
        </x:is>
      </x:c>
    </x:row>
    <x:row r="5">
      <x:c r="A5" s="14" t="inlineStr">
        <x:is>
          <x:t xml:space="preserve">Alberto Torrado Aguilar Cauz</x:t>
        </x:is>
      </x:c>
      <x:c r="B5" s="14" t="inlineStr">
        <x:is>
          <x:t xml:space="preserve">Centro Centro</x:t>
        </x:is>
      </x:c>
      <x:c r="C5" s="14" t="inlineStr">
        <x:is>
          <x:t xml:space="preserve">Alberto Torrado</x:t>
        </x:is>
      </x:c>
      <x:c r="D5" s="14" t="n"/>
      <x:c r="E5" s="14" t="inlineStr">
        <x:is>
          <x:t xml:space="preserve">Pendiente</x:t>
        </x:is>
      </x:c>
      <x:c r="F5" s="14" t="inlineStr">
        <x:is>
          <x:t xml:space="preserve">Si</x:t>
        </x:is>
      </x:c>
    </x:row>
    <x:row r="6">
      <x:c r="A6" s="14" t="inlineStr">
        <x:is>
          <x:t xml:space="preserve">Guadalupe Ibarra Martínez</x:t>
        </x:is>
      </x:c>
      <x:c r="B6" s="14" t="inlineStr">
        <x:is>
          <x:t xml:space="preserve">Centro Centro</x:t>
        </x:is>
      </x:c>
      <x:c r="C6" s="14" t="inlineStr">
        <x:is>
          <x:t xml:space="preserve">Guadalupe Ibarra</x:t>
        </x:is>
      </x:c>
      <x:c r="D6" s="14" t="n"/>
      <x:c r="E6" s="14" t="inlineStr">
        <x:is>
          <x:t xml:space="preserve">Pendiente</x:t>
        </x:is>
      </x:c>
      <x:c r="F6" s="14" t="inlineStr">
        <x:is>
          <x:t xml:space="preserve">Si</x:t>
        </x:is>
      </x:c>
    </x:row>
    <x:row r="7">
      <x:c r="A7" s="14" t="inlineStr">
        <x:is>
          <x:t xml:space="preserve">Luis Manuel Neri Saldaña</x:t>
        </x:is>
      </x:c>
      <x:c r="B7" s="14" t="inlineStr">
        <x:is>
          <x:t xml:space="preserve">Centro Centro</x:t>
        </x:is>
      </x:c>
      <x:c r="C7" s="14" t="inlineStr">
        <x:is>
          <x:t xml:space="preserve">Luis Neri</x:t>
        </x:is>
      </x:c>
      <x:c r="D7" s="14" t="n"/>
      <x:c r="E7" s="14" t="inlineStr">
        <x:is>
          <x:t xml:space="preserve">Pendiente</x:t>
        </x:is>
      </x:c>
      <x:c r="F7" s="14" t="inlineStr">
        <x:is>
          <x:t xml:space="preserve">Si</x:t>
        </x:is>
      </x:c>
    </x:row>
    <x:row r="8">
      <x:c r="A8" s="14" t="inlineStr">
        <x:is>
          <x:t xml:space="preserve">Maria Anallely Sanchez Garcia</x:t>
        </x:is>
      </x:c>
      <x:c r="B8" s="14" t="inlineStr">
        <x:is>
          <x:t xml:space="preserve">Centro Centro</x:t>
        </x:is>
      </x:c>
      <x:c r="C8" s="14" t="inlineStr">
        <x:is>
          <x:t xml:space="preserve">Maria Sanchez</x:t>
        </x:is>
      </x:c>
      <x:c r="D8" s="14" t="n"/>
      <x:c r="E8" s="14" t="inlineStr">
        <x:is>
          <x:t xml:space="preserve">Pendiente</x:t>
        </x:is>
      </x:c>
      <x:c r="F8" s="14" t="inlineStr">
        <x:is>
          <x:t xml:space="preserve">Si</x:t>
        </x:is>
      </x:c>
    </x:row>
    <x:row r="9">
      <x:c r="A9" s="14" t="inlineStr">
        <x:is>
          <x:t xml:space="preserve">Nora Caracas Saldaña</x:t>
        </x:is>
      </x:c>
      <x:c r="B9" s="14" t="inlineStr">
        <x:is>
          <x:t xml:space="preserve">Centro Centro</x:t>
        </x:is>
      </x:c>
      <x:c r="C9" s="14" t="inlineStr">
        <x:is>
          <x:t xml:space="preserve">Nora Caracas</x:t>
        </x:is>
      </x:c>
      <x:c r="D9" s="14" t="n"/>
      <x:c r="E9" s="14" t="inlineStr">
        <x:is>
          <x:t xml:space="preserve">Pendiente</x:t>
        </x:is>
      </x:c>
      <x:c r="F9" s="14" t="inlineStr">
        <x:is>
          <x:t xml:space="preserve">Si</x:t>
        </x:is>
      </x:c>
    </x:row>
    <x:row r="10">
      <x:c r="A10" s="14" t="inlineStr">
        <x:is>
          <x:t xml:space="preserve">Vacante</x:t>
        </x:is>
      </x:c>
      <x:c r="B10" s="14" t="inlineStr">
        <x:is>
          <x:t xml:space="preserve">Centro Centro</x:t>
        </x:is>
      </x:c>
      <x:c r="C10" s="14" t="inlineStr">
        <x:is>
          <x:t xml:space="preserve">Vacante</x:t>
        </x:is>
      </x:c>
      <x:c r="D10" s="14" t="n"/>
      <x:c r="E10" s="14" t="inlineStr">
        <x:is>
          <x:t xml:space="preserve">Pendiente</x:t>
        </x:is>
      </x:c>
      <x:c r="F10" s="14" t="inlineStr">
        <x:is>
          <x:t xml:space="preserve">Si</x:t>
        </x:is>
      </x:c>
    </x:row>
    <x:row r="11">
      <x:c r="A11" s="14" t="inlineStr">
        <x:is>
          <x:t xml:space="preserve">Enrique Cesar Flores</x:t>
        </x:is>
      </x:c>
      <x:c r="B11" s="14" t="inlineStr">
        <x:is>
          <x:t xml:space="preserve">Centro Norte</x:t>
        </x:is>
      </x:c>
      <x:c r="C11" s="14" t="inlineStr">
        <x:is>
          <x:t xml:space="preserve">Enrique César</x:t>
        </x:is>
      </x:c>
      <x:c r="D11" s="14" t="inlineStr">
        <x:is>
          <x:t xml:space="preserve">assets/dm/enrique-cesar.webp</x:t>
        </x:is>
      </x:c>
      <x:c r="E11" s="14" t="inlineStr">
        <x:is>
          <x:t xml:space="preserve">Disponible</x:t>
        </x:is>
      </x:c>
      <x:c r="F11" s="14" t="inlineStr">
        <x:is>
          <x:t xml:space="preserve">Si</x:t>
        </x:is>
      </x:c>
    </x:row>
    <x:row r="12">
      <x:c r="A12" s="14" t="inlineStr">
        <x:is>
          <x:t xml:space="preserve">Nancy Carolina Rodriguez Medina</x:t>
        </x:is>
      </x:c>
      <x:c r="B12" s="14" t="inlineStr">
        <x:is>
          <x:t xml:space="preserve">Centro Norte</x:t>
        </x:is>
      </x:c>
      <x:c r="C12" s="14" t="inlineStr">
        <x:is>
          <x:t xml:space="preserve">Nancy Rodriguez</x:t>
        </x:is>
      </x:c>
      <x:c r="D12" s="14" t="inlineStr">
        <x:is>
          <x:t xml:space="preserve">assets/dm/nancy-carolina.webp</x:t>
        </x:is>
      </x:c>
      <x:c r="E12" s="14" t="inlineStr">
        <x:is>
          <x:t xml:space="preserve">Disponible</x:t>
        </x:is>
      </x:c>
      <x:c r="F12" s="14" t="inlineStr">
        <x:is>
          <x:t xml:space="preserve">Si</x:t>
        </x:is>
      </x:c>
    </x:row>
    <x:row r="13">
      <x:c r="A13" s="14" t="inlineStr">
        <x:is>
          <x:t xml:space="preserve">Vanessa Carreño Rios</x:t>
        </x:is>
      </x:c>
      <x:c r="B13" s="14" t="inlineStr">
        <x:is>
          <x:t xml:space="preserve">Centro Norte</x:t>
        </x:is>
      </x:c>
      <x:c r="C13" s="14" t="inlineStr">
        <x:is>
          <x:t xml:space="preserve">Vanessa Carreño</x:t>
        </x:is>
      </x:c>
      <x:c r="D13" s="14" t="inlineStr">
        <x:is>
          <x:t xml:space="preserve">assets/dm/vanessa-carreno.webp</x:t>
        </x:is>
      </x:c>
      <x:c r="E13" s="14" t="inlineStr">
        <x:is>
          <x:t xml:space="preserve">Disponible</x:t>
        </x:is>
      </x:c>
      <x:c r="F13" s="14" t="inlineStr">
        <x:is>
          <x:t xml:space="preserve">Si</x:t>
        </x:is>
      </x:c>
    </x:row>
    <x:row r="14">
      <x:c r="A14" s="14" t="inlineStr">
        <x:is>
          <x:t xml:space="preserve">Veronica Garcia Ortega</x:t>
        </x:is>
      </x:c>
      <x:c r="B14" s="14" t="inlineStr">
        <x:is>
          <x:t xml:space="preserve">Centro Norte</x:t>
        </x:is>
      </x:c>
      <x:c r="C14" s="14" t="inlineStr">
        <x:is>
          <x:t xml:space="preserve">Veronica Garcia</x:t>
        </x:is>
      </x:c>
      <x:c r="D14" s="14" t="inlineStr">
        <x:is>
          <x:t xml:space="preserve">assets/dm/veronica-garcia.webp</x:t>
        </x:is>
      </x:c>
      <x:c r="E14" s="14" t="inlineStr">
        <x:is>
          <x:t xml:space="preserve">Disponible</x:t>
        </x:is>
      </x:c>
      <x:c r="F14" s="14" t="inlineStr">
        <x:is>
          <x:t xml:space="preserve">Si</x:t>
        </x:is>
      </x:c>
    </x:row>
    <x:row r="15">
      <x:c r="A15" s="14" t="inlineStr">
        <x:is>
          <x:t xml:space="preserve">Yazmin Chabela Guadarrama</x:t>
        </x:is>
      </x:c>
      <x:c r="B15" s="14" t="inlineStr">
        <x:is>
          <x:t xml:space="preserve">Centro Norte</x:t>
        </x:is>
      </x:c>
      <x:c r="C15" s="14" t="inlineStr">
        <x:is>
          <x:t xml:space="preserve">Yazmin Chabela</x:t>
        </x:is>
      </x:c>
      <x:c r="D15" s="14" t="inlineStr">
        <x:is>
          <x:t xml:space="preserve">assets/dm/yazmin-chabela.webp</x:t>
        </x:is>
      </x:c>
      <x:c r="E15" s="14" t="inlineStr">
        <x:is>
          <x:t xml:space="preserve">Disponible</x:t>
        </x:is>
      </x:c>
      <x:c r="F15" s="14" t="inlineStr">
        <x:is>
          <x:t xml:space="preserve">Si</x:t>
        </x:is>
      </x:c>
    </x:row>
    <x:row r="16">
      <x:c r="A16" s="14" t="inlineStr">
        <x:is>
          <x:t xml:space="preserve">Yazmin Haydee Garcia Gonzalez</x:t>
        </x:is>
      </x:c>
      <x:c r="B16" s="14" t="inlineStr">
        <x:is>
          <x:t xml:space="preserve">Centro Norte</x:t>
        </x:is>
      </x:c>
      <x:c r="C16" s="14" t="inlineStr">
        <x:is>
          <x:t xml:space="preserve">Yazmin Garcia</x:t>
        </x:is>
      </x:c>
      <x:c r="D16" s="14" t="inlineStr">
        <x:is>
          <x:t xml:space="preserve">assets/dm/yazmin-garcia.webp</x:t>
        </x:is>
      </x:c>
      <x:c r="E16" s="14" t="inlineStr">
        <x:is>
          <x:t xml:space="preserve">Disponible</x:t>
        </x:is>
      </x:c>
      <x:c r="F16" s="14" t="inlineStr">
        <x:is>
          <x:t xml:space="preserve">Si</x:t>
        </x:is>
      </x:c>
    </x:row>
    <x:row r="17">
      <x:c r="A17" s="14" t="inlineStr">
        <x:is>
          <x:t xml:space="preserve">Adriana Alejandra Tanus Buhler</x:t>
        </x:is>
      </x:c>
      <x:c r="B17" s="14" t="inlineStr">
        <x:is>
          <x:t xml:space="preserve">Centro Poniente</x:t>
        </x:is>
      </x:c>
      <x:c r="C17" s="14" t="inlineStr">
        <x:is>
          <x:t xml:space="preserve">Adriana Tanus</x:t>
        </x:is>
      </x:c>
      <x:c r="D17" s="14" t="inlineStr">
        <x:is>
          <x:t xml:space="preserve">assets/dm/adriana-tanus.webp</x:t>
        </x:is>
      </x:c>
      <x:c r="E17" s="14" t="inlineStr">
        <x:is>
          <x:t xml:space="preserve">Disponible</x:t>
        </x:is>
      </x:c>
      <x:c r="F17" s="14" t="inlineStr">
        <x:is>
          <x:t xml:space="preserve">Si</x:t>
        </x:is>
      </x:c>
    </x:row>
    <x:row r="18">
      <x:c r="A18" s="14" t="inlineStr">
        <x:is>
          <x:t xml:space="preserve">Andrea Nava Guzman</x:t>
        </x:is>
      </x:c>
      <x:c r="B18" s="14" t="inlineStr">
        <x:is>
          <x:t xml:space="preserve">Centro Poniente</x:t>
        </x:is>
      </x:c>
      <x:c r="C18" s="14" t="inlineStr">
        <x:is>
          <x:t xml:space="preserve">Andrea Nava</x:t>
        </x:is>
      </x:c>
      <x:c r="D18" s="14" t="inlineStr">
        <x:is>
          <x:t xml:space="preserve">assets/dm/andrea-nava.webp</x:t>
        </x:is>
      </x:c>
      <x:c r="E18" s="14" t="inlineStr">
        <x:is>
          <x:t xml:space="preserve">Disponible</x:t>
        </x:is>
      </x:c>
      <x:c r="F18" s="14" t="inlineStr">
        <x:is>
          <x:t xml:space="preserve">Si</x:t>
        </x:is>
      </x:c>
    </x:row>
    <x:row r="19">
      <x:c r="A19" s="14" t="inlineStr">
        <x:is>
          <x:t xml:space="preserve">Areli Anahi Lazcano Lezama</x:t>
        </x:is>
      </x:c>
      <x:c r="B19" s="14" t="inlineStr">
        <x:is>
          <x:t xml:space="preserve">Centro Poniente</x:t>
        </x:is>
      </x:c>
      <x:c r="C19" s="14" t="inlineStr">
        <x:is>
          <x:t xml:space="preserve">Areli Lazcano</x:t>
        </x:is>
      </x:c>
      <x:c r="D19" s="14" t="inlineStr">
        <x:is>
          <x:t xml:space="preserve">assets/dm/areli-lazcano.webp</x:t>
        </x:is>
      </x:c>
      <x:c r="E19" s="14" t="inlineStr">
        <x:is>
          <x:t xml:space="preserve">Disponible</x:t>
        </x:is>
      </x:c>
      <x:c r="F19" s="14" t="inlineStr">
        <x:is>
          <x:t xml:space="preserve">Si</x:t>
        </x:is>
      </x:c>
    </x:row>
    <x:row r="20">
      <x:c r="A20" s="14" t="inlineStr">
        <x:is>
          <x:t xml:space="preserve">Daniel Flores Maldonado</x:t>
        </x:is>
      </x:c>
      <x:c r="B20" s="14" t="inlineStr">
        <x:is>
          <x:t xml:space="preserve">Centro Poniente</x:t>
        </x:is>
      </x:c>
      <x:c r="C20" s="14" t="inlineStr">
        <x:is>
          <x:t xml:space="preserve">Daniel Flores</x:t>
        </x:is>
      </x:c>
      <x:c r="D20" s="14" t="inlineStr">
        <x:is>
          <x:t xml:space="preserve">assets/dm/daniel-flores.webp</x:t>
        </x:is>
      </x:c>
      <x:c r="E20" s="14" t="inlineStr">
        <x:is>
          <x:t xml:space="preserve">Disponible</x:t>
        </x:is>
      </x:c>
      <x:c r="F20" s="14" t="inlineStr">
        <x:is>
          <x:t xml:space="preserve">Si</x:t>
        </x:is>
      </x:c>
    </x:row>
    <x:row r="21">
      <x:c r="A21" s="14" t="inlineStr">
        <x:is>
          <x:t xml:space="preserve">Erika Julieta Contreras Aguilera</x:t>
        </x:is>
      </x:c>
      <x:c r="B21" s="14" t="inlineStr">
        <x:is>
          <x:t xml:space="preserve">Centro Poniente</x:t>
        </x:is>
      </x:c>
      <x:c r="C21" s="14" t="inlineStr">
        <x:is>
          <x:t xml:space="preserve">Erika Contreras</x:t>
        </x:is>
      </x:c>
      <x:c r="D21" s="14" t="inlineStr">
        <x:is>
          <x:t xml:space="preserve">assets/dm/erika-contreras.webp</x:t>
        </x:is>
      </x:c>
      <x:c r="E21" s="14" t="inlineStr">
        <x:is>
          <x:t xml:space="preserve">Disponible</x:t>
        </x:is>
      </x:c>
      <x:c r="F21" s="14" t="inlineStr">
        <x:is>
          <x:t xml:space="preserve">Si</x:t>
        </x:is>
      </x:c>
    </x:row>
    <x:row r="22">
      <x:c r="A22" s="14" t="inlineStr">
        <x:is>
          <x:t xml:space="preserve">Jose De Jesus Magos Arzaluz</x:t>
        </x:is>
      </x:c>
      <x:c r="B22" s="14" t="inlineStr">
        <x:is>
          <x:t xml:space="preserve">Centro Poniente</x:t>
        </x:is>
      </x:c>
      <x:c r="C22" s="14" t="inlineStr">
        <x:is>
          <x:t xml:space="preserve">Jose Magos</x:t>
        </x:is>
      </x:c>
      <x:c r="D22" s="14" t="inlineStr">
        <x:is>
          <x:t xml:space="preserve">assets/dm/jose-magos.webp</x:t>
        </x:is>
      </x:c>
      <x:c r="E22" s="14" t="inlineStr">
        <x:is>
          <x:t xml:space="preserve">Disponible</x:t>
        </x:is>
      </x:c>
      <x:c r="F22" s="14" t="inlineStr">
        <x:is>
          <x:t xml:space="preserve">Si</x:t>
        </x:is>
      </x:c>
    </x:row>
    <x:row r="23">
      <x:c r="A23" s="14" t="inlineStr">
        <x:is>
          <x:t xml:space="preserve">Juan Jesus Zuñiga Flores</x:t>
        </x:is>
      </x:c>
      <x:c r="B23" s="14" t="inlineStr">
        <x:is>
          <x:t xml:space="preserve">Centro Poniente</x:t>
        </x:is>
      </x:c>
      <x:c r="C23" s="14" t="inlineStr">
        <x:is>
          <x:t xml:space="preserve">Juan Zuñiga</x:t>
        </x:is>
      </x:c>
      <x:c r="D23" s="14" t="inlineStr">
        <x:is>
          <x:t xml:space="preserve">assets/dm/juan-zuniga.webp</x:t>
        </x:is>
      </x:c>
      <x:c r="E23" s="14" t="inlineStr">
        <x:is>
          <x:t xml:space="preserve">Disponible</x:t>
        </x:is>
      </x:c>
      <x:c r="F23" s="14" t="inlineStr">
        <x:is>
          <x:t xml:space="preserve">Si</x:t>
        </x:is>
      </x:c>
    </x:row>
    <x:row r="24">
      <x:c r="A24" s="14" t="inlineStr">
        <x:is>
          <x:t xml:space="preserve">Manuel Alejandro Avila Molina</x:t>
        </x:is>
      </x:c>
      <x:c r="B24" s="14" t="inlineStr">
        <x:is>
          <x:t xml:space="preserve">Centro Poniente</x:t>
        </x:is>
      </x:c>
      <x:c r="C24" s="14" t="inlineStr">
        <x:is>
          <x:t xml:space="preserve">Manuel Avila</x:t>
        </x:is>
      </x:c>
      <x:c r="D24" s="14" t="inlineStr">
        <x:is>
          <x:t xml:space="preserve">assets/dm/manuel-avila.webp</x:t>
        </x:is>
      </x:c>
      <x:c r="E24" s="14" t="inlineStr">
        <x:is>
          <x:t xml:space="preserve">Disponible</x:t>
        </x:is>
      </x:c>
      <x:c r="F24" s="14" t="inlineStr">
        <x:is>
          <x:t xml:space="preserve">Si</x:t>
        </x:is>
      </x:c>
    </x:row>
    <x:row r="25">
      <x:c r="A25" s="14" t="inlineStr">
        <x:is>
          <x:t xml:space="preserve">Ariana Janet Gutierrez Martinez</x:t>
        </x:is>
      </x:c>
      <x:c r="B25" s="14" t="inlineStr">
        <x:is>
          <x:t xml:space="preserve">Centro Sur</x:t>
        </x:is>
      </x:c>
      <x:c r="C25" s="14" t="inlineStr">
        <x:is>
          <x:t xml:space="preserve">Ariana Gutierrez</x:t>
        </x:is>
      </x:c>
      <x:c r="D25" s="14" t="inlineStr">
        <x:is>
          <x:t xml:space="preserve">assets/dm/ariana-gutierrez.webp</x:t>
        </x:is>
      </x:c>
      <x:c r="E25" s="14" t="inlineStr">
        <x:is>
          <x:t xml:space="preserve">Disponible</x:t>
        </x:is>
      </x:c>
      <x:c r="F25" s="14" t="inlineStr">
        <x:is>
          <x:t xml:space="preserve">Si</x:t>
        </x:is>
      </x:c>
    </x:row>
    <x:row r="26">
      <x:c r="A26" s="14" t="inlineStr">
        <x:is>
          <x:t xml:space="preserve">Cesar Alfonso Castillo Romero</x:t>
        </x:is>
      </x:c>
      <x:c r="B26" s="14" t="inlineStr">
        <x:is>
          <x:t xml:space="preserve">Centro Sur</x:t>
        </x:is>
      </x:c>
      <x:c r="C26" s="14" t="inlineStr">
        <x:is>
          <x:t xml:space="preserve">Cesar Castillo</x:t>
        </x:is>
      </x:c>
      <x:c r="D26" s="14" t="inlineStr">
        <x:is>
          <x:t xml:space="preserve">assets/dm/cesar-castillo.webp</x:t>
        </x:is>
      </x:c>
      <x:c r="E26" s="14" t="inlineStr">
        <x:is>
          <x:t xml:space="preserve">Disponible</x:t>
        </x:is>
      </x:c>
      <x:c r="F26" s="14" t="inlineStr">
        <x:is>
          <x:t xml:space="preserve">Si</x:t>
        </x:is>
      </x:c>
    </x:row>
    <x:row r="27">
      <x:c r="A27" s="14" t="inlineStr">
        <x:is>
          <x:t xml:space="preserve">Fernando Eduardo Verdugo Saldaña</x:t>
        </x:is>
      </x:c>
      <x:c r="B27" s="14" t="inlineStr">
        <x:is>
          <x:t xml:space="preserve">Centro Sur</x:t>
        </x:is>
      </x:c>
      <x:c r="C27" s="14" t="inlineStr">
        <x:is>
          <x:t xml:space="preserve">Fernando Verdugo</x:t>
        </x:is>
      </x:c>
      <x:c r="D27" s="14" t="inlineStr">
        <x:is>
          <x:t xml:space="preserve">assets/dm/fernando-verdugo.webp</x:t>
        </x:is>
      </x:c>
      <x:c r="E27" s="14" t="inlineStr">
        <x:is>
          <x:t xml:space="preserve">Disponible</x:t>
        </x:is>
      </x:c>
      <x:c r="F27" s="14" t="inlineStr">
        <x:is>
          <x:t xml:space="preserve">Si</x:t>
        </x:is>
      </x:c>
    </x:row>
    <x:row r="28">
      <x:c r="A28" s="14" t="inlineStr">
        <x:is>
          <x:t xml:space="preserve">Hazar Susim Trejo Hernandez</x:t>
        </x:is>
      </x:c>
      <x:c r="B28" s="14" t="inlineStr">
        <x:is>
          <x:t xml:space="preserve">Centro Sur</x:t>
        </x:is>
      </x:c>
      <x:c r="C28" s="14" t="inlineStr">
        <x:is>
          <x:t xml:space="preserve">Hazar Trejo</x:t>
        </x:is>
      </x:c>
      <x:c r="D28" s="14" t="inlineStr">
        <x:is>
          <x:t xml:space="preserve">assets/dm/hazar-trejo.webp</x:t>
        </x:is>
      </x:c>
      <x:c r="E28" s="14" t="inlineStr">
        <x:is>
          <x:t xml:space="preserve">Disponible</x:t>
        </x:is>
      </x:c>
      <x:c r="F28" s="14" t="inlineStr">
        <x:is>
          <x:t xml:space="preserve">Si</x:t>
        </x:is>
      </x:c>
    </x:row>
    <x:row r="29">
      <x:c r="A29" s="14" t="inlineStr">
        <x:is>
          <x:t xml:space="preserve">Jaqueline Cortes Ayala</x:t>
        </x:is>
      </x:c>
      <x:c r="B29" s="14" t="inlineStr">
        <x:is>
          <x:t xml:space="preserve">Centro Sur</x:t>
        </x:is>
      </x:c>
      <x:c r="C29" s="14" t="inlineStr">
        <x:is>
          <x:t xml:space="preserve">Jaqueline Cortes</x:t>
        </x:is>
      </x:c>
      <x:c r="D29" s="14" t="inlineStr">
        <x:is>
          <x:t xml:space="preserve">assets/dm/jaqueline-cortes.webp</x:t>
        </x:is>
      </x:c>
      <x:c r="E29" s="14" t="inlineStr">
        <x:is>
          <x:t xml:space="preserve">Disponible</x:t>
        </x:is>
      </x:c>
      <x:c r="F29" s="14" t="inlineStr">
        <x:is>
          <x:t xml:space="preserve">Si</x:t>
        </x:is>
      </x:c>
    </x:row>
    <x:row r="30">
      <x:c r="A30" s="14" t="inlineStr">
        <x:is>
          <x:t xml:space="preserve">Jesus Antonio Elguera Flores</x:t>
        </x:is>
      </x:c>
      <x:c r="B30" s="14" t="inlineStr">
        <x:is>
          <x:t xml:space="preserve">Centro Sur</x:t>
        </x:is>
      </x:c>
      <x:c r="C30" s="14" t="inlineStr">
        <x:is>
          <x:t xml:space="preserve">Jesus Elguera</x:t>
        </x:is>
      </x:c>
      <x:c r="D30" s="14" t="inlineStr">
        <x:is>
          <x:t xml:space="preserve">assets/dm/jesus-elguera.webp</x:t>
        </x:is>
      </x:c>
      <x:c r="E30" s="14" t="inlineStr">
        <x:is>
          <x:t xml:space="preserve">Disponible</x:t>
        </x:is>
      </x:c>
      <x:c r="F30" s="14" t="inlineStr">
        <x:is>
          <x:t xml:space="preserve">Si</x:t>
        </x:is>
      </x:c>
    </x:row>
    <x:row r="31">
      <x:c r="A31" s="14" t="inlineStr">
        <x:is>
          <x:t xml:space="preserve">Luis Alberto Quevedo Rodriguez</x:t>
        </x:is>
      </x:c>
      <x:c r="B31" s="14" t="inlineStr">
        <x:is>
          <x:t xml:space="preserve">Centro Sur</x:t>
        </x:is>
      </x:c>
      <x:c r="C31" s="14" t="inlineStr">
        <x:is>
          <x:t xml:space="preserve">Luis Quevedo</x:t>
        </x:is>
      </x:c>
      <x:c r="D31" s="14" t="inlineStr">
        <x:is>
          <x:t xml:space="preserve">assets/dm/luis-quevedo.webp</x:t>
        </x:is>
      </x:c>
      <x:c r="E31" s="14" t="inlineStr">
        <x:is>
          <x:t xml:space="preserve">Disponible</x:t>
        </x:is>
      </x:c>
      <x:c r="F31" s="14" t="inlineStr">
        <x:is>
          <x:t xml:space="preserve">Si</x:t>
        </x:is>
      </x:c>
    </x:row>
    <x:row r="32">
      <x:c r="A32" s="14" t="inlineStr">
        <x:is>
          <x:t xml:space="preserve">Monica Selene Morales Ibarra</x:t>
        </x:is>
      </x:c>
      <x:c r="B32" s="14" t="inlineStr">
        <x:is>
          <x:t xml:space="preserve">Centro Sur</x:t>
        </x:is>
      </x:c>
      <x:c r="C32" s="14" t="inlineStr">
        <x:is>
          <x:t xml:space="preserve">Monica Morales</x:t>
        </x:is>
      </x:c>
      <x:c r="D32" s="14" t="inlineStr">
        <x:is>
          <x:t xml:space="preserve">assets/dm/monica-morales.webp</x:t>
        </x:is>
      </x:c>
      <x:c r="E32" s="14" t="inlineStr">
        <x:is>
          <x:t xml:space="preserve">Disponible</x:t>
        </x:is>
      </x:c>
      <x:c r="F32" s="14" t="inlineStr">
        <x:is>
          <x:t xml:space="preserve">Si</x:t>
        </x:is>
      </x:c>
    </x:row>
  </x:sheetData>
  <x:mergeCells>
    <x:mergeCell ref="A2:F2"/>
    <x:mergeCell ref="A1:F1"/>
  </x:mergeCells>
  <x:dataValidations count="2">
    <x:dataValidation type="list" allowBlank="0" showDropDown="0" showInputMessage="0" showErrorMessage="0" sqref="F5:F104">
      <x:formula1>"Si,No"</x:formula1>
    </x:dataValidation>
    <x:dataValidation type="list" allowBlank="0" showDropDown="0" showInputMessage="0" showErrorMessage="0" sqref="E5:E104">
      <x:formula1>"Disponible,Pendiente"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baseColWidth="10" defaultColWidth="8.6640625" defaultRowHeight="14"/>
  <x:cols>
    <x:col min="1" max="1" width="10" customWidth="1"/>
    <x:col min="2" max="2" width="22" customWidth="1"/>
    <x:col min="3" max="3" width="38" customWidth="1"/>
    <x:col min="4" max="4" width="28" customWidth="1"/>
    <x:col min="5" max="5" width="40" customWidth="1"/>
    <x:col min="6" max="6" width="12" customWidth="1"/>
    <x:col min="7" max="7" width="10" customWidth="1"/>
  </x:cols>
  <x:sheetData>
    <x:row r="1" ht="28" customHeight="1">
      <x:c r="A1" s="16" t="inlineStr">
        <x:is>
          <x:t xml:space="preserve">CMS · Organigrama Región | Centro's</x:t>
        </x:is>
      </x:c>
    </x:row>
    <x:row r="2" ht="32" customHeight="1">
      <x:c r="A2" s="20" t="inlineStr">
        <x:is>
          <x:t xml:space="preserve">La web publica sólo registros con Activo = Si. Conserva un Director Starbucks México y cuatro Directores Regionales.</x:t>
        </x:is>
      </x:c>
    </x:row>
    <x:row r="3">
      <x:c r="A3" s="1" t="n"/>
      <x:c r="B3" s="1" t="n"/>
      <x:c r="C3" s="1" t="n"/>
      <x:c r="D3" s="1" t="n"/>
      <x:c r="E3" s="1" t="n"/>
      <x:c r="F3" s="1" t="n"/>
      <x:c r="G3" s="1" t="n"/>
    </x:row>
    <x:row r="4">
      <x:c r="A4" s="2" t="inlineStr">
        <x:is>
          <x:t xml:space="preserve">Nivel</x:t>
        </x:is>
      </x:c>
      <x:c r="B4" s="3" t="inlineStr">
        <x:is>
          <x:t xml:space="preserve">Región</x:t>
        </x:is>
      </x:c>
      <x:c r="C4" s="3" t="inlineStr">
        <x:is>
          <x:t xml:space="preserve">Nombre</x:t>
        </x:is>
      </x:c>
      <x:c r="D4" s="3" t="inlineStr">
        <x:is>
          <x:t xml:space="preserve">Rol</x:t>
        </x:is>
      </x:c>
      <x:c r="E4" s="3" t="inlineStr">
        <x:is>
          <x:t xml:space="preserve">Foto WebP</x:t>
        </x:is>
      </x:c>
      <x:c r="F4" s="3" t="inlineStr">
        <x:is>
          <x:t xml:space="preserve">Activo</x:t>
        </x:is>
      </x:c>
      <x:c r="G4" s="4" t="inlineStr">
        <x:is>
          <x:t xml:space="preserve">Orden</x:t>
        </x:is>
      </x:c>
    </x:row>
    <x:row r="5">
      <x:c r="A5" s="14" t="n">
        <x:v>1</x:v>
      </x:c>
      <x:c r="B5" s="14" t="inlineStr">
        <x:is>
          <x:t xml:space="preserve">Centro's</x:t>
        </x:is>
      </x:c>
      <x:c r="C5" s="14" t="inlineStr">
        <x:is>
          <x:t xml:space="preserve">Raúl Sinohe Sierra Santamaria</x:t>
        </x:is>
      </x:c>
      <x:c r="D5" s="14" t="inlineStr">
        <x:is>
          <x:t xml:space="preserve">Director Starbucks México</x:t>
        </x:is>
      </x:c>
      <x:c r="E5" s="14" t="inlineStr">
        <x:is>
          <x:t xml:space="preserve">assets/director/raul-sierra.webp</x:t>
        </x:is>
      </x:c>
      <x:c r="F5" s="14" t="inlineStr">
        <x:is>
          <x:t xml:space="preserve">Si</x:t>
        </x:is>
      </x:c>
      <x:c r="G5" s="14" t="n">
        <x:v>1</x:v>
      </x:c>
    </x:row>
    <x:row r="6">
      <x:c r="A6" s="14" t="n">
        <x:v>2</x:v>
      </x:c>
      <x:c r="B6" s="14" t="inlineStr">
        <x:is>
          <x:t xml:space="preserve">Centro Centro</x:t>
        </x:is>
      </x:c>
      <x:c r="C6" s="14" t="inlineStr">
        <x:is>
          <x:t xml:space="preserve">Oliver Roberto Perez Briones</x:t>
        </x:is>
      </x:c>
      <x:c r="D6" s="14" t="inlineStr">
        <x:is>
          <x:t xml:space="preserve">Director Regional</x:t>
        </x:is>
      </x:c>
      <x:c r="E6" s="14" t="inlineStr">
        <x:is>
          <x:t xml:space="preserve">assets/director/oliver-perez.webp</x:t>
        </x:is>
      </x:c>
      <x:c r="F6" s="14" t="inlineStr">
        <x:is>
          <x:t xml:space="preserve">Si</x:t>
        </x:is>
      </x:c>
      <x:c r="G6" s="14" t="n">
        <x:v>2</x:v>
      </x:c>
    </x:row>
    <x:row r="7">
      <x:c r="A7" s="14" t="n">
        <x:v>2</x:v>
      </x:c>
      <x:c r="B7" s="14" t="inlineStr">
        <x:is>
          <x:t xml:space="preserve">Centro Poniente</x:t>
        </x:is>
      </x:c>
      <x:c r="C7" s="14" t="inlineStr">
        <x:is>
          <x:t xml:space="preserve">Jorge Farrera Pinal</x:t>
        </x:is>
      </x:c>
      <x:c r="D7" s="14" t="inlineStr">
        <x:is>
          <x:t xml:space="preserve">Director Regional</x:t>
        </x:is>
      </x:c>
      <x:c r="E7" s="14" t="inlineStr">
        <x:is>
          <x:t xml:space="preserve">assets/director/jorge-farrera.webp</x:t>
        </x:is>
      </x:c>
      <x:c r="F7" s="14" t="inlineStr">
        <x:is>
          <x:t xml:space="preserve">Si</x:t>
        </x:is>
      </x:c>
      <x:c r="G7" s="14" t="n">
        <x:v>3</x:v>
      </x:c>
    </x:row>
    <x:row r="8">
      <x:c r="A8" s="14" t="n">
        <x:v>2</x:v>
      </x:c>
      <x:c r="B8" s="14" t="inlineStr">
        <x:is>
          <x:t xml:space="preserve">Centro Sur</x:t>
        </x:is>
      </x:c>
      <x:c r="C8" s="14" t="inlineStr">
        <x:is>
          <x:t xml:space="preserve">Cielo Aide Morera Urrego</x:t>
        </x:is>
      </x:c>
      <x:c r="D8" s="14" t="inlineStr">
        <x:is>
          <x:t xml:space="preserve">Director Regional</x:t>
        </x:is>
      </x:c>
      <x:c r="E8" s="14" t="inlineStr">
        <x:is>
          <x:t xml:space="preserve">assets/director/cielo-morera.webp</x:t>
        </x:is>
      </x:c>
      <x:c r="F8" s="14" t="inlineStr">
        <x:is>
          <x:t xml:space="preserve">Si</x:t>
        </x:is>
      </x:c>
      <x:c r="G8" s="14" t="n">
        <x:v>4</x:v>
      </x:c>
    </x:row>
    <x:row r="9">
      <x:c r="A9" s="14" t="n">
        <x:v>2</x:v>
      </x:c>
      <x:c r="B9" s="14" t="inlineStr">
        <x:is>
          <x:t xml:space="preserve">Centro Norte</x:t>
        </x:is>
      </x:c>
      <x:c r="C9" s="14" t="inlineStr">
        <x:is>
          <x:t xml:space="preserve">Jorge Antonio Alcantar Aguiar</x:t>
        </x:is>
      </x:c>
      <x:c r="D9" s="14" t="inlineStr">
        <x:is>
          <x:t xml:space="preserve">Director Regional</x:t>
        </x:is>
      </x:c>
      <x:c r="E9" s="14" t="inlineStr">
        <x:is>
          <x:t xml:space="preserve">assets/director/jorge-alcantar.webp</x:t>
        </x:is>
      </x:c>
      <x:c r="F9" s="14" t="inlineStr">
        <x:is>
          <x:t xml:space="preserve">Si</x:t>
        </x:is>
      </x:c>
      <x:c r="G9" s="14" t="n">
        <x:v>5</x:v>
      </x:c>
    </x:row>
  </x:sheetData>
  <x:mergeCells>
    <x:mergeCell ref="A2:G2"/>
    <x:mergeCell ref="A1:G1"/>
  </x:mergeCells>
  <x:dataValidations count="1">
    <x:dataValidation type="list" allowBlank="0" showDropDown="0" showInputMessage="0" showErrorMessage="0" sqref="F5:F100">
      <x:formula1>"Si,No"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baseColWidth="10" defaultColWidth="8.6640625" defaultRowHeight="14"/>
  <x:cols>
    <x:col min="1" max="1" width="12" customWidth="1"/>
    <x:col min="2" max="2" width="34" customWidth="1"/>
    <x:col min="3" max="3" width="22" customWidth="1"/>
    <x:col min="4" max="4" width="16" customWidth="1"/>
    <x:col min="5" max="5" width="42" customWidth="1"/>
  </x:cols>
  <x:sheetData>
    <x:row r="1" ht="28" customHeight="1">
      <x:c r="A1" s="16" t="inlineStr">
        <x:is>
          <x:t xml:space="preserve">CMS · Tiendas Abiertas</x:t>
        </x:is>
      </x:c>
    </x:row>
    <x:row r="2" ht="32" customHeight="1">
      <x:c r="A2" s="20" t="inlineStr">
        <x:is>
          <x:t xml:space="preserve">Vista generada desde Directorio.xlsx. Sólo Estatus = Abierta se publica y contabiliza.</x:t>
        </x:is>
      </x:c>
    </x:row>
    <x:row r="3">
      <x:c r="A3" s="1" t="n"/>
      <x:c r="B3" s="1" t="n"/>
      <x:c r="C3" s="1" t="n"/>
      <x:c r="D3" s="1" t="n"/>
      <x:c r="E3" s="1" t="n"/>
    </x:row>
    <x:row r="4">
      <x:c r="A4" s="2" t="inlineStr">
        <x:is>
          <x:t xml:space="preserve">CC</x:t>
        </x:is>
      </x:c>
      <x:c r="B4" s="3" t="inlineStr">
        <x:is>
          <x:t xml:space="preserve">CC Nombre</x:t>
        </x:is>
      </x:c>
      <x:c r="C4" s="3" t="inlineStr">
        <x:is>
          <x:t xml:space="preserve">Región</x:t>
        </x:is>
      </x:c>
      <x:c r="D4" s="3" t="inlineStr">
        <x:is>
          <x:t xml:space="preserve">Estatus</x:t>
        </x:is>
      </x:c>
      <x:c r="E4" s="4" t="inlineStr">
        <x:is>
          <x:t xml:space="preserve">DM</x:t>
        </x:is>
      </x:c>
    </x:row>
    <x:row r="5">
      <x:c r="A5" s="15" t="inlineStr">
        <x:is>
          <x:t xml:space="preserve">38481</x:t>
        </x:is>
      </x:c>
      <x:c r="B5" s="15" t="inlineStr">
        <x:is>
          <x:t xml:space="preserve">Alfonso Reyes</x:t>
        </x:is>
      </x:c>
      <x:c r="C5" s="15" t="inlineStr">
        <x:is>
          <x:t xml:space="preserve">Centro Centro</x:t>
        </x:is>
      </x:c>
      <x:c r="D5" s="15" t="inlineStr">
        <x:is>
          <x:t xml:space="preserve">Abierta</x:t>
        </x:is>
      </x:c>
      <x:c r="E5" s="15" t="inlineStr">
        <x:is>
          <x:t xml:space="preserve">Alberto Torrado Aguilar Cauz</x:t>
        </x:is>
      </x:c>
    </x:row>
    <x:row r="6">
      <x:c r="A6" s="15" t="inlineStr">
        <x:is>
          <x:t xml:space="preserve">38415</x:t>
        </x:is>
      </x:c>
      <x:c r="B6" s="15" t="inlineStr">
        <x:is>
          <x:t xml:space="preserve">Amsterdam</x:t>
        </x:is>
      </x:c>
      <x:c r="C6" s="15" t="inlineStr">
        <x:is>
          <x:t xml:space="preserve">Centro Centro</x:t>
        </x:is>
      </x:c>
      <x:c r="D6" s="15" t="inlineStr">
        <x:is>
          <x:t xml:space="preserve">Abierta</x:t>
        </x:is>
      </x:c>
      <x:c r="E6" s="15" t="inlineStr">
        <x:is>
          <x:t xml:space="preserve">Alberto Torrado Aguilar Cauz</x:t>
        </x:is>
      </x:c>
    </x:row>
    <x:row r="7">
      <x:c r="A7" s="15" t="inlineStr">
        <x:is>
          <x:t xml:space="preserve">38108</x:t>
        </x:is>
      </x:c>
      <x:c r="B7" s="15" t="inlineStr">
        <x:is>
          <x:t xml:space="preserve">Campos Eliseos</x:t>
        </x:is>
      </x:c>
      <x:c r="C7" s="15" t="inlineStr">
        <x:is>
          <x:t xml:space="preserve">Centro Centro</x:t>
        </x:is>
      </x:c>
      <x:c r="D7" s="15" t="inlineStr">
        <x:is>
          <x:t xml:space="preserve">Abierta</x:t>
        </x:is>
      </x:c>
      <x:c r="E7" s="15" t="inlineStr">
        <x:is>
          <x:t xml:space="preserve">Alberto Torrado Aguilar Cauz</x:t>
        </x:is>
      </x:c>
    </x:row>
    <x:row r="8">
      <x:c r="A8" s="15" t="inlineStr">
        <x:is>
          <x:t xml:space="preserve">38128</x:t>
        </x:is>
      </x:c>
      <x:c r="B8" s="15" t="inlineStr">
        <x:is>
          <x:t xml:space="preserve">Condesa</x:t>
        </x:is>
      </x:c>
      <x:c r="C8" s="15" t="inlineStr">
        <x:is>
          <x:t xml:space="preserve">Centro Centro</x:t>
        </x:is>
      </x:c>
      <x:c r="D8" s="15" t="inlineStr">
        <x:is>
          <x:t xml:space="preserve">Abierta</x:t>
        </x:is>
      </x:c>
      <x:c r="E8" s="15" t="inlineStr">
        <x:is>
          <x:t xml:space="preserve">Alberto Torrado Aguilar Cauz</x:t>
        </x:is>
      </x:c>
    </x:row>
    <x:row r="9">
      <x:c r="A9" s="15" t="inlineStr">
        <x:is>
          <x:t xml:space="preserve">38597</x:t>
        </x:is>
      </x:c>
      <x:c r="B9" s="15" t="inlineStr">
        <x:is>
          <x:t xml:space="preserve">Emerson</x:t>
        </x:is>
      </x:c>
      <x:c r="C9" s="15" t="inlineStr">
        <x:is>
          <x:t xml:space="preserve">Centro Centro</x:t>
        </x:is>
      </x:c>
      <x:c r="D9" s="15" t="inlineStr">
        <x:is>
          <x:t xml:space="preserve">Abierta</x:t>
        </x:is>
      </x:c>
      <x:c r="E9" s="15" t="inlineStr">
        <x:is>
          <x:t xml:space="preserve">Alberto Torrado Aguilar Cauz</x:t>
        </x:is>
      </x:c>
    </x:row>
    <x:row r="10">
      <x:c r="A10" s="15" t="inlineStr">
        <x:is>
          <x:t xml:space="preserve">38382</x:t>
        </x:is>
      </x:c>
      <x:c r="B10" s="15" t="inlineStr">
        <x:is>
          <x:t xml:space="preserve">Homero</x:t>
        </x:is>
      </x:c>
      <x:c r="C10" s="15" t="inlineStr">
        <x:is>
          <x:t xml:space="preserve">Centro Centro</x:t>
        </x:is>
      </x:c>
      <x:c r="D10" s="15" t="inlineStr">
        <x:is>
          <x:t xml:space="preserve">Abierta</x:t>
        </x:is>
      </x:c>
      <x:c r="E10" s="15" t="inlineStr">
        <x:is>
          <x:t xml:space="preserve">Alberto Torrado Aguilar Cauz</x:t>
        </x:is>
      </x:c>
    </x:row>
    <x:row r="11">
      <x:c r="A11" s="15" t="inlineStr">
        <x:is>
          <x:t xml:space="preserve">38191</x:t>
        </x:is>
      </x:c>
      <x:c r="B11" s="15" t="inlineStr">
        <x:is>
          <x:t xml:space="preserve">Masarik Spencer</x:t>
        </x:is>
      </x:c>
      <x:c r="C11" s="15" t="inlineStr">
        <x:is>
          <x:t xml:space="preserve">Centro Centro</x:t>
        </x:is>
      </x:c>
      <x:c r="D11" s="15" t="inlineStr">
        <x:is>
          <x:t xml:space="preserve">Abierta</x:t>
        </x:is>
      </x:c>
      <x:c r="E11" s="15" t="inlineStr">
        <x:is>
          <x:t xml:space="preserve">Alberto Torrado Aguilar Cauz</x:t>
        </x:is>
      </x:c>
    </x:row>
    <x:row r="12">
      <x:c r="A12" s="15" t="inlineStr">
        <x:is>
          <x:t xml:space="preserve">38627</x:t>
        </x:is>
      </x:c>
      <x:c r="B12" s="15" t="inlineStr">
        <x:is>
          <x:t xml:space="preserve">Moliere 222</x:t>
        </x:is>
      </x:c>
      <x:c r="C12" s="15" t="inlineStr">
        <x:is>
          <x:t xml:space="preserve">Centro Centro</x:t>
        </x:is>
      </x:c>
      <x:c r="D12" s="15" t="inlineStr">
        <x:is>
          <x:t xml:space="preserve">Abierta</x:t>
        </x:is>
      </x:c>
      <x:c r="E12" s="15" t="inlineStr">
        <x:is>
          <x:t xml:space="preserve">Alberto Torrado Aguilar Cauz</x:t>
        </x:is>
      </x:c>
    </x:row>
    <x:row r="13">
      <x:c r="A13" s="15" t="inlineStr">
        <x:is>
          <x:t xml:space="preserve">38187</x:t>
        </x:is>
      </x:c>
      <x:c r="B13" s="15" t="inlineStr">
        <x:is>
          <x:t xml:space="preserve">Nuevo Leon DT</x:t>
        </x:is>
      </x:c>
      <x:c r="C13" s="15" t="inlineStr">
        <x:is>
          <x:t xml:space="preserve">Centro Centro</x:t>
        </x:is>
      </x:c>
      <x:c r="D13" s="15" t="inlineStr">
        <x:is>
          <x:t xml:space="preserve">Abierta</x:t>
        </x:is>
      </x:c>
      <x:c r="E13" s="15" t="inlineStr">
        <x:is>
          <x:t xml:space="preserve">Alberto Torrado Aguilar Cauz</x:t>
        </x:is>
      </x:c>
    </x:row>
    <x:row r="14">
      <x:c r="A14" s="15" t="inlineStr">
        <x:is>
          <x:t xml:space="preserve">38220</x:t>
        </x:is>
      </x:c>
      <x:c r="B14" s="15" t="inlineStr">
        <x:is>
          <x:t xml:space="preserve">Obelisco</x:t>
        </x:is>
      </x:c>
      <x:c r="C14" s="15" t="inlineStr">
        <x:is>
          <x:t xml:space="preserve">Centro Centro</x:t>
        </x:is>
      </x:c>
      <x:c r="D14" s="15" t="inlineStr">
        <x:is>
          <x:t xml:space="preserve">Abierta</x:t>
        </x:is>
      </x:c>
      <x:c r="E14" s="15" t="inlineStr">
        <x:is>
          <x:t xml:space="preserve">Alberto Torrado Aguilar Cauz</x:t>
        </x:is>
      </x:c>
    </x:row>
    <x:row r="15">
      <x:c r="A15" s="15" t="inlineStr">
        <x:is>
          <x:t xml:space="preserve">38522</x:t>
        </x:is>
      </x:c>
      <x:c r="B15" s="15" t="inlineStr">
        <x:is>
          <x:t xml:space="preserve">Rio Hudson</x:t>
        </x:is>
      </x:c>
      <x:c r="C15" s="15" t="inlineStr">
        <x:is>
          <x:t xml:space="preserve">Centro Centro</x:t>
        </x:is>
      </x:c>
      <x:c r="D15" s="15" t="inlineStr">
        <x:is>
          <x:t xml:space="preserve">Abierta</x:t>
        </x:is>
      </x:c>
      <x:c r="E15" s="15" t="inlineStr">
        <x:is>
          <x:t xml:space="preserve">Alberto Torrado Aguilar Cauz</x:t>
        </x:is>
      </x:c>
    </x:row>
    <x:row r="16">
      <x:c r="A16" s="15" t="inlineStr">
        <x:is>
          <x:t xml:space="preserve">38110</x:t>
        </x:is>
      </x:c>
      <x:c r="B16" s="15" t="inlineStr">
        <x:is>
          <x:t xml:space="preserve">Torre Mayor</x:t>
        </x:is>
      </x:c>
      <x:c r="C16" s="15" t="inlineStr">
        <x:is>
          <x:t xml:space="preserve">Centro Centro</x:t>
        </x:is>
      </x:c>
      <x:c r="D16" s="15" t="inlineStr">
        <x:is>
          <x:t xml:space="preserve">Abierta</x:t>
        </x:is>
      </x:c>
      <x:c r="E16" s="15" t="inlineStr">
        <x:is>
          <x:t xml:space="preserve">Alberto Torrado Aguilar Cauz</x:t>
        </x:is>
      </x:c>
    </x:row>
    <x:row r="17">
      <x:c r="A17" s="15" t="inlineStr">
        <x:is>
          <x:t xml:space="preserve">38541</x:t>
        </x:is>
      </x:c>
      <x:c r="B17" s="15" t="inlineStr">
        <x:is>
          <x:t xml:space="preserve">Torre Polanco</x:t>
        </x:is>
      </x:c>
      <x:c r="C17" s="15" t="inlineStr">
        <x:is>
          <x:t xml:space="preserve">Centro Centro</x:t>
        </x:is>
      </x:c>
      <x:c r="D17" s="15" t="inlineStr">
        <x:is>
          <x:t xml:space="preserve">Abierta</x:t>
        </x:is>
      </x:c>
      <x:c r="E17" s="15" t="inlineStr">
        <x:is>
          <x:t xml:space="preserve">Alberto Torrado Aguilar Cauz</x:t>
        </x:is>
      </x:c>
    </x:row>
    <x:row r="18">
      <x:c r="A18" s="15" t="inlineStr">
        <x:is>
          <x:t xml:space="preserve">38101</x:t>
        </x:is>
      </x:c>
      <x:c r="B18" s="15" t="inlineStr">
        <x:is>
          <x:t xml:space="preserve">Angel</x:t>
        </x:is>
      </x:c>
      <x:c r="C18" s="15" t="inlineStr">
        <x:is>
          <x:t xml:space="preserve">Centro Centro</x:t>
        </x:is>
      </x:c>
      <x:c r="D18" s="15" t="inlineStr">
        <x:is>
          <x:t xml:space="preserve">Abierta</x:t>
        </x:is>
      </x:c>
      <x:c r="E18" s="15" t="inlineStr">
        <x:is>
          <x:t xml:space="preserve">Guadalupe Ibarra Martínez</x:t>
        </x:is>
      </x:c>
    </x:row>
    <x:row r="19">
      <x:c r="A19" s="15" t="inlineStr">
        <x:is>
          <x:t xml:space="preserve">38433</x:t>
        </x:is>
      </x:c>
      <x:c r="B19" s="15" t="inlineStr">
        <x:is>
          <x:t xml:space="preserve">Bolsa Mexicana de Valores</x:t>
        </x:is>
      </x:c>
      <x:c r="C19" s="15" t="inlineStr">
        <x:is>
          <x:t xml:space="preserve">Centro Centro</x:t>
        </x:is>
      </x:c>
      <x:c r="D19" s="15" t="inlineStr">
        <x:is>
          <x:t xml:space="preserve">Abierta</x:t>
        </x:is>
      </x:c>
      <x:c r="E19" s="15" t="inlineStr">
        <x:is>
          <x:t xml:space="preserve">Guadalupe Ibarra Martínez</x:t>
        </x:is>
      </x:c>
    </x:row>
    <x:row r="20">
      <x:c r="A20" s="15" t="inlineStr">
        <x:is>
          <x:t xml:space="preserve">38555</x:t>
        </x:is>
      </x:c>
      <x:c r="B20" s="15" t="inlineStr">
        <x:is>
          <x:t xml:space="preserve">Capital Reforma</x:t>
        </x:is>
      </x:c>
      <x:c r="C20" s="15" t="inlineStr">
        <x:is>
          <x:t xml:space="preserve">Centro Centro</x:t>
        </x:is>
      </x:c>
      <x:c r="D20" s="15" t="inlineStr">
        <x:is>
          <x:t xml:space="preserve">Abierta</x:t>
        </x:is>
      </x:c>
      <x:c r="E20" s="15" t="inlineStr">
        <x:is>
          <x:t xml:space="preserve">Guadalupe Ibarra Martínez</x:t>
        </x:is>
      </x:c>
    </x:row>
    <x:row r="21">
      <x:c r="A21" s="15" t="inlineStr">
        <x:is>
          <x:t xml:space="preserve">38422</x:t>
        </x:is>
      </x:c>
      <x:c r="B21" s="15" t="inlineStr">
        <x:is>
          <x:t xml:space="preserve">Corporativo HSBC</x:t>
        </x:is>
      </x:c>
      <x:c r="C21" s="15" t="inlineStr">
        <x:is>
          <x:t xml:space="preserve">Centro Centro</x:t>
        </x:is>
      </x:c>
      <x:c r="D21" s="15" t="inlineStr">
        <x:is>
          <x:t xml:space="preserve">Abierta</x:t>
        </x:is>
      </x:c>
      <x:c r="E21" s="15" t="inlineStr">
        <x:is>
          <x:t xml:space="preserve">Guadalupe Ibarra Martínez</x:t>
        </x:is>
      </x:c>
    </x:row>
    <x:row r="22">
      <x:c r="A22" s="15" t="inlineStr">
        <x:is>
          <x:t xml:space="preserve">43188</x:t>
        </x:is>
      </x:c>
      <x:c r="B22" s="15" t="inlineStr">
        <x:is>
          <x:t xml:space="preserve">Insurgentes Tehuantepec</x:t>
        </x:is>
      </x:c>
      <x:c r="C22" s="15" t="inlineStr">
        <x:is>
          <x:t xml:space="preserve">Centro Centro</x:t>
        </x:is>
      </x:c>
      <x:c r="D22" s="15" t="inlineStr">
        <x:is>
          <x:t xml:space="preserve">Abierta</x:t>
        </x:is>
      </x:c>
      <x:c r="E22" s="15" t="inlineStr">
        <x:is>
          <x:t xml:space="preserve">Guadalupe Ibarra Martínez</x:t>
        </x:is>
      </x:c>
    </x:row>
    <x:row r="23">
      <x:c r="A23" s="15" t="inlineStr">
        <x:is>
          <x:t xml:space="preserve">38272</x:t>
        </x:is>
      </x:c>
      <x:c r="B23" s="15" t="inlineStr">
        <x:is>
          <x:t xml:space="preserve">Londres</x:t>
        </x:is>
      </x:c>
      <x:c r="C23" s="15" t="inlineStr">
        <x:is>
          <x:t xml:space="preserve">Centro Centro</x:t>
        </x:is>
      </x:c>
      <x:c r="D23" s="15" t="inlineStr">
        <x:is>
          <x:t xml:space="preserve">Abierta</x:t>
        </x:is>
      </x:c>
      <x:c r="E23" s="15" t="inlineStr">
        <x:is>
          <x:t xml:space="preserve">Guadalupe Ibarra Martínez</x:t>
        </x:is>
      </x:c>
    </x:row>
    <x:row r="24">
      <x:c r="A24" s="15" t="inlineStr">
        <x:is>
          <x:t xml:space="preserve">38654</x:t>
        </x:is>
      </x:c>
      <x:c r="B24" s="15" t="inlineStr">
        <x:is>
          <x:t xml:space="preserve">Reforma 180</x:t>
        </x:is>
      </x:c>
      <x:c r="C24" s="15" t="inlineStr">
        <x:is>
          <x:t xml:space="preserve">Centro Centro</x:t>
        </x:is>
      </x:c>
      <x:c r="D24" s="15" t="inlineStr">
        <x:is>
          <x:t xml:space="preserve">Abierta</x:t>
        </x:is>
      </x:c>
      <x:c r="E24" s="15" t="inlineStr">
        <x:is>
          <x:t xml:space="preserve">Guadalupe Ibarra Martínez</x:t>
        </x:is>
      </x:c>
    </x:row>
    <x:row r="25">
      <x:c r="A25" s="15" t="inlineStr">
        <x:is>
          <x:t xml:space="preserve">38285</x:t>
        </x:is>
      </x:c>
      <x:c r="B25" s="15" t="inlineStr">
        <x:is>
          <x:t xml:space="preserve">Reforma 222</x:t>
        </x:is>
      </x:c>
      <x:c r="C25" s="15" t="inlineStr">
        <x:is>
          <x:t xml:space="preserve">Centro Centro</x:t>
        </x:is>
      </x:c>
      <x:c r="D25" s="15" t="inlineStr">
        <x:is>
          <x:t xml:space="preserve">Abierta</x:t>
        </x:is>
      </x:c>
      <x:c r="E25" s="15" t="inlineStr">
        <x:is>
          <x:t xml:space="preserve">Guadalupe Ibarra Martínez</x:t>
        </x:is>
      </x:c>
    </x:row>
    <x:row r="26">
      <x:c r="A26" s="15" t="inlineStr">
        <x:is>
          <x:t xml:space="preserve">38291</x:t>
        </x:is>
      </x:c>
      <x:c r="B26" s="15" t="inlineStr">
        <x:is>
          <x:t xml:space="preserve">Reforma 222 II</x:t>
        </x:is>
      </x:c>
      <x:c r="C26" s="15" t="inlineStr">
        <x:is>
          <x:t xml:space="preserve">Centro Centro</x:t>
        </x:is>
      </x:c>
      <x:c r="D26" s="15" t="inlineStr">
        <x:is>
          <x:t xml:space="preserve">Abierta</x:t>
        </x:is>
      </x:c>
      <x:c r="E26" s="15" t="inlineStr">
        <x:is>
          <x:t xml:space="preserve">Guadalupe Ibarra Martínez</x:t>
        </x:is>
      </x:c>
    </x:row>
    <x:row r="27">
      <x:c r="A27" s="15" t="inlineStr">
        <x:is>
          <x:t xml:space="preserve">38389</x:t>
        </x:is>
      </x:c>
      <x:c r="B27" s="15" t="inlineStr">
        <x:is>
          <x:t xml:space="preserve">Rio Marne</x:t>
        </x:is>
      </x:c>
      <x:c r="C27" s="15" t="inlineStr">
        <x:is>
          <x:t xml:space="preserve">Centro Centro</x:t>
        </x:is>
      </x:c>
      <x:c r="D27" s="15" t="inlineStr">
        <x:is>
          <x:t xml:space="preserve">Abierta</x:t>
        </x:is>
      </x:c>
      <x:c r="E27" s="15" t="inlineStr">
        <x:is>
          <x:t xml:space="preserve">Guadalupe Ibarra Martínez</x:t>
        </x:is>
      </x:c>
    </x:row>
    <x:row r="28">
      <x:c r="A28" s="15" t="inlineStr">
        <x:is>
          <x:t xml:space="preserve">38681</x:t>
        </x:is>
      </x:c>
      <x:c r="B28" s="15" t="inlineStr">
        <x:is>
          <x:t xml:space="preserve">Torre Diana</x:t>
        </x:is>
      </x:c>
      <x:c r="C28" s="15" t="inlineStr">
        <x:is>
          <x:t xml:space="preserve">Centro Centro</x:t>
        </x:is>
      </x:c>
      <x:c r="D28" s="15" t="inlineStr">
        <x:is>
          <x:t xml:space="preserve">Abierta</x:t>
        </x:is>
      </x:c>
      <x:c r="E28" s="15" t="inlineStr">
        <x:is>
          <x:t xml:space="preserve">Guadalupe Ibarra Martínez</x:t>
        </x:is>
      </x:c>
    </x:row>
    <x:row r="29">
      <x:c r="A29" s="15" t="inlineStr">
        <x:is>
          <x:t xml:space="preserve">38404</x:t>
        </x:is>
      </x:c>
      <x:c r="B29" s="15" t="inlineStr">
        <x:is>
          <x:t xml:space="preserve">Varsovia</x:t>
        </x:is>
      </x:c>
      <x:c r="C29" s="15" t="inlineStr">
        <x:is>
          <x:t xml:space="preserve">Centro Centro</x:t>
        </x:is>
      </x:c>
      <x:c r="D29" s="15" t="inlineStr">
        <x:is>
          <x:t xml:space="preserve">Abierta</x:t>
        </x:is>
      </x:c>
      <x:c r="E29" s="15" t="inlineStr">
        <x:is>
          <x:t xml:space="preserve">Guadalupe Ibarra Martínez</x:t>
        </x:is>
      </x:c>
    </x:row>
    <x:row r="30">
      <x:c r="A30" s="15" t="inlineStr">
        <x:is>
          <x:t xml:space="preserve">38194</x:t>
        </x:is>
      </x:c>
      <x:c r="B30" s="15" t="inlineStr">
        <x:is>
          <x:t xml:space="preserve">Antara</x:t>
        </x:is>
      </x:c>
      <x:c r="C30" s="15" t="inlineStr">
        <x:is>
          <x:t xml:space="preserve">Centro Centro</x:t>
        </x:is>
      </x:c>
      <x:c r="D30" s="15" t="inlineStr">
        <x:is>
          <x:t xml:space="preserve">Abierta</x:t>
        </x:is>
      </x:c>
      <x:c r="E30" s="15" t="inlineStr">
        <x:is>
          <x:t xml:space="preserve">Luis Manuel Neri Saldaña</x:t>
        </x:is>
      </x:c>
    </x:row>
    <x:row r="31">
      <x:c r="A31" s="15" t="inlineStr">
        <x:is>
          <x:t xml:space="preserve">38612</x:t>
        </x:is>
      </x:c>
      <x:c r="B31" s="15" t="inlineStr">
        <x:is>
          <x:t xml:space="preserve">Antara II</x:t>
        </x:is>
      </x:c>
      <x:c r="C31" s="15" t="inlineStr">
        <x:is>
          <x:t xml:space="preserve">Centro Centro</x:t>
        </x:is>
      </x:c>
      <x:c r="D31" s="15" t="inlineStr">
        <x:is>
          <x:t xml:space="preserve">Abierta</x:t>
        </x:is>
      </x:c>
      <x:c r="E31" s="15" t="inlineStr">
        <x:is>
          <x:t xml:space="preserve">Luis Manuel Neri Saldaña</x:t>
        </x:is>
      </x:c>
    </x:row>
    <x:row r="32">
      <x:c r="A32" s="15" t="inlineStr">
        <x:is>
          <x:t xml:space="preserve">38399</x:t>
        </x:is>
      </x:c>
      <x:c r="B32" s="15" t="inlineStr">
        <x:is>
          <x:t xml:space="preserve">Carso Polanco I</x:t>
        </x:is>
      </x:c>
      <x:c r="C32" s="15" t="inlineStr">
        <x:is>
          <x:t xml:space="preserve">Centro Centro</x:t>
        </x:is>
      </x:c>
      <x:c r="D32" s="15" t="inlineStr">
        <x:is>
          <x:t xml:space="preserve">Abierta</x:t>
        </x:is>
      </x:c>
      <x:c r="E32" s="15" t="inlineStr">
        <x:is>
          <x:t xml:space="preserve">Luis Manuel Neri Saldaña</x:t>
        </x:is>
      </x:c>
    </x:row>
    <x:row r="33">
      <x:c r="A33" s="15" t="inlineStr">
        <x:is>
          <x:t xml:space="preserve">38470</x:t>
        </x:is>
      </x:c>
      <x:c r="B33" s="15" t="inlineStr">
        <x:is>
          <x:t xml:space="preserve">Chapultepec Reforma</x:t>
        </x:is>
      </x:c>
      <x:c r="C33" s="15" t="inlineStr">
        <x:is>
          <x:t xml:space="preserve">Centro Centro</x:t>
        </x:is>
      </x:c>
      <x:c r="D33" s="15" t="inlineStr">
        <x:is>
          <x:t xml:space="preserve">Abierta</x:t>
        </x:is>
      </x:c>
      <x:c r="E33" s="15" t="inlineStr">
        <x:is>
          <x:t xml:space="preserve">Luis Manuel Neri Saldaña</x:t>
        </x:is>
      </x:c>
    </x:row>
    <x:row r="34">
      <x:c r="A34" s="15" t="inlineStr">
        <x:is>
          <x:t xml:space="preserve">38118</x:t>
        </x:is>
      </x:c>
      <x:c r="B34" s="15" t="inlineStr">
        <x:is>
          <x:t xml:space="preserve">Corporativo Polanco</x:t>
        </x:is>
      </x:c>
      <x:c r="C34" s="15" t="inlineStr">
        <x:is>
          <x:t xml:space="preserve">Centro Centro</x:t>
        </x:is>
      </x:c>
      <x:c r="D34" s="15" t="inlineStr">
        <x:is>
          <x:t xml:space="preserve">Abierta</x:t>
        </x:is>
      </x:c>
      <x:c r="E34" s="15" t="inlineStr">
        <x:is>
          <x:t xml:space="preserve">Luis Manuel Neri Saldaña</x:t>
        </x:is>
      </x:c>
    </x:row>
    <x:row r="35">
      <x:c r="A35" s="15" t="inlineStr">
        <x:is>
          <x:t xml:space="preserve">38405</x:t>
        </x:is>
      </x:c>
      <x:c r="B35" s="15" t="inlineStr">
        <x:is>
          <x:t xml:space="preserve">Ejercito Nacional</x:t>
        </x:is>
      </x:c>
      <x:c r="C35" s="15" t="inlineStr">
        <x:is>
          <x:t xml:space="preserve">Centro Centro</x:t>
        </x:is>
      </x:c>
      <x:c r="D35" s="15" t="inlineStr">
        <x:is>
          <x:t xml:space="preserve">Abierta</x:t>
        </x:is>
      </x:c>
      <x:c r="E35" s="15" t="inlineStr">
        <x:is>
          <x:t xml:space="preserve">Luis Manuel Neri Saldaña</x:t>
        </x:is>
      </x:c>
    </x:row>
    <x:row r="36">
      <x:c r="A36" s="15" t="inlineStr">
        <x:is>
          <x:t xml:space="preserve">38219</x:t>
        </x:is>
      </x:c>
      <x:c r="B36" s="15" t="inlineStr">
        <x:is>
          <x:t xml:space="preserve">Irrigacion</x:t>
        </x:is>
      </x:c>
      <x:c r="C36" s="15" t="inlineStr">
        <x:is>
          <x:t xml:space="preserve">Centro Centro</x:t>
        </x:is>
      </x:c>
      <x:c r="D36" s="15" t="inlineStr">
        <x:is>
          <x:t xml:space="preserve">Abierta</x:t>
        </x:is>
      </x:c>
      <x:c r="E36" s="15" t="inlineStr">
        <x:is>
          <x:t xml:space="preserve">Luis Manuel Neri Saldaña</x:t>
        </x:is>
      </x:c>
    </x:row>
    <x:row r="37">
      <x:c r="A37" s="15" t="inlineStr">
        <x:is>
          <x:t xml:space="preserve">38111</x:t>
        </x:is>
      </x:c>
      <x:c r="B37" s="15" t="inlineStr">
        <x:is>
          <x:t xml:space="preserve">Masarik</x:t>
        </x:is>
      </x:c>
      <x:c r="C37" s="15" t="inlineStr">
        <x:is>
          <x:t xml:space="preserve">Centro Centro</x:t>
        </x:is>
      </x:c>
      <x:c r="D37" s="15" t="inlineStr">
        <x:is>
          <x:t xml:space="preserve">Abierta</x:t>
        </x:is>
      </x:c>
      <x:c r="E37" s="15" t="inlineStr">
        <x:is>
          <x:t xml:space="preserve">Luis Manuel Neri Saldaña</x:t>
        </x:is>
      </x:c>
    </x:row>
    <x:row r="38">
      <x:c r="A38" s="15" t="inlineStr">
        <x:is>
          <x:t xml:space="preserve">38676</x:t>
        </x:is>
      </x:c>
      <x:c r="B38" s="15" t="inlineStr">
        <x:is>
          <x:t xml:space="preserve">Miyana</x:t>
        </x:is>
      </x:c>
      <x:c r="C38" s="15" t="inlineStr">
        <x:is>
          <x:t xml:space="preserve">Centro Centro</x:t>
        </x:is>
      </x:c>
      <x:c r="D38" s="15" t="inlineStr">
        <x:is>
          <x:t xml:space="preserve">Abierta</x:t>
        </x:is>
      </x:c>
      <x:c r="E38" s="15" t="inlineStr">
        <x:is>
          <x:t xml:space="preserve">Luis Manuel Neri Saldaña</x:t>
        </x:is>
      </x:c>
    </x:row>
    <x:row r="39">
      <x:c r="A39" s="15" t="inlineStr">
        <x:is>
          <x:t xml:space="preserve">38982</x:t>
        </x:is>
      </x:c>
      <x:c r="B39" s="15" t="inlineStr">
        <x:is>
          <x:t xml:space="preserve">Miyana II</x:t>
        </x:is>
      </x:c>
      <x:c r="C39" s="15" t="inlineStr">
        <x:is>
          <x:t xml:space="preserve">Centro Centro</x:t>
        </x:is>
      </x:c>
      <x:c r="D39" s="15" t="inlineStr">
        <x:is>
          <x:t xml:space="preserve">Abierta</x:t>
        </x:is>
      </x:c>
      <x:c r="E39" s="15" t="inlineStr">
        <x:is>
          <x:t xml:space="preserve">Luis Manuel Neri Saldaña</x:t>
        </x:is>
      </x:c>
    </x:row>
    <x:row r="40">
      <x:c r="A40" s="15" t="inlineStr">
        <x:is>
          <x:t xml:space="preserve">38581</x:t>
        </x:is>
      </x:c>
      <x:c r="B40" s="15" t="inlineStr">
        <x:is>
          <x:t xml:space="preserve">Parques BBVA</x:t>
        </x:is>
      </x:c>
      <x:c r="C40" s="15" t="inlineStr">
        <x:is>
          <x:t xml:space="preserve">Centro Centro</x:t>
        </x:is>
      </x:c>
      <x:c r="D40" s="15" t="inlineStr">
        <x:is>
          <x:t xml:space="preserve">Abierta</x:t>
        </x:is>
      </x:c>
      <x:c r="E40" s="15" t="inlineStr">
        <x:is>
          <x:t xml:space="preserve">Luis Manuel Neri Saldaña</x:t>
        </x:is>
      </x:c>
    </x:row>
    <x:row r="41">
      <x:c r="A41" s="15" t="inlineStr">
        <x:is>
          <x:t xml:space="preserve">43045</x:t>
        </x:is>
      </x:c>
      <x:c r="B41" s="15" t="inlineStr">
        <x:is>
          <x:t xml:space="preserve">Periferico Polanco DT</x:t>
        </x:is>
      </x:c>
      <x:c r="C41" s="15" t="inlineStr">
        <x:is>
          <x:t xml:space="preserve">Centro Centro</x:t>
        </x:is>
      </x:c>
      <x:c r="D41" s="15" t="inlineStr">
        <x:is>
          <x:t xml:space="preserve">Abierta</x:t>
        </x:is>
      </x:c>
      <x:c r="E41" s="15" t="inlineStr">
        <x:is>
          <x:t xml:space="preserve">Luis Manuel Neri Saldaña</x:t>
        </x:is>
      </x:c>
    </x:row>
    <x:row r="42">
      <x:c r="A42" s="15" t="inlineStr">
        <x:is>
          <x:t xml:space="preserve">38557</x:t>
        </x:is>
      </x:c>
      <x:c r="B42" s="15" t="inlineStr">
        <x:is>
          <x:t xml:space="preserve">Rio San Joaquin</x:t>
        </x:is>
      </x:c>
      <x:c r="C42" s="15" t="inlineStr">
        <x:is>
          <x:t xml:space="preserve">Centro Centro</x:t>
        </x:is>
      </x:c>
      <x:c r="D42" s="15" t="inlineStr">
        <x:is>
          <x:t xml:space="preserve">Abierta</x:t>
        </x:is>
      </x:c>
      <x:c r="E42" s="15" t="inlineStr">
        <x:is>
          <x:t xml:space="preserve">Luis Manuel Neri Saldaña</x:t>
        </x:is>
      </x:c>
    </x:row>
    <x:row r="43">
      <x:c r="A43" s="15" t="inlineStr">
        <x:is>
          <x:t xml:space="preserve">38600</x:t>
        </x:is>
      </x:c>
      <x:c r="B43" s="15" t="inlineStr">
        <x:is>
          <x:t xml:space="preserve">Torre BBVA</x:t>
        </x:is>
      </x:c>
      <x:c r="C43" s="15" t="inlineStr">
        <x:is>
          <x:t xml:space="preserve">Centro Centro</x:t>
        </x:is>
      </x:c>
      <x:c r="D43" s="15" t="inlineStr">
        <x:is>
          <x:t xml:space="preserve">Abierta</x:t>
        </x:is>
      </x:c>
      <x:c r="E43" s="15" t="inlineStr">
        <x:is>
          <x:t xml:space="preserve">Luis Manuel Neri Saldaña</x:t>
        </x:is>
      </x:c>
    </x:row>
    <x:row r="44">
      <x:c r="A44" s="15" t="inlineStr">
        <x:is>
          <x:t xml:space="preserve">38349</x:t>
        </x:is>
      </x:c>
      <x:c r="B44" s="15" t="inlineStr">
        <x:is>
          <x:t xml:space="preserve">Torre Inverlat</x:t>
        </x:is>
      </x:c>
      <x:c r="C44" s="15" t="inlineStr">
        <x:is>
          <x:t xml:space="preserve">Centro Centro</x:t>
        </x:is>
      </x:c>
      <x:c r="D44" s="15" t="inlineStr">
        <x:is>
          <x:t xml:space="preserve">Abierta</x:t>
        </x:is>
      </x:c>
      <x:c r="E44" s="15" t="inlineStr">
        <x:is>
          <x:t xml:space="preserve">Luis Manuel Neri Saldaña</x:t>
        </x:is>
      </x:c>
    </x:row>
    <x:row r="45">
      <x:c r="A45" s="15" t="inlineStr">
        <x:is>
          <x:t xml:space="preserve">38182</x:t>
        </x:is>
      </x:c>
      <x:c r="B45" s="15" t="inlineStr">
        <x:is>
          <x:t xml:space="preserve">Aeropuerto D8</x:t>
        </x:is>
      </x:c>
      <x:c r="C45" s="15" t="inlineStr">
        <x:is>
          <x:t xml:space="preserve">Centro Centro</x:t>
        </x:is>
      </x:c>
      <x:c r="D45" s="15" t="inlineStr">
        <x:is>
          <x:t xml:space="preserve">Abierta</x:t>
        </x:is>
      </x:c>
      <x:c r="E45" s="15" t="inlineStr">
        <x:is>
          <x:t xml:space="preserve">Maria Anallely Sanchez Garcia</x:t>
        </x:is>
      </x:c>
    </x:row>
    <x:row r="46">
      <x:c r="A46" s="15" t="inlineStr">
        <x:is>
          <x:t xml:space="preserve">38167</x:t>
        </x:is>
      </x:c>
      <x:c r="B46" s="15" t="inlineStr">
        <x:is>
          <x:t xml:space="preserve">Aeropuerto Dufry</x:t>
        </x:is>
      </x:c>
      <x:c r="C46" s="15" t="inlineStr">
        <x:is>
          <x:t xml:space="preserve">Centro Centro</x:t>
        </x:is>
      </x:c>
      <x:c r="D46" s="15" t="inlineStr">
        <x:is>
          <x:t xml:space="preserve">Abierta</x:t>
        </x:is>
      </x:c>
      <x:c r="E46" s="15" t="inlineStr">
        <x:is>
          <x:t xml:space="preserve">Maria Anallely Sanchez Garcia</x:t>
        </x:is>
      </x:c>
    </x:row>
    <x:row r="47">
      <x:c r="A47" s="15" t="inlineStr">
        <x:is>
          <x:t xml:space="preserve">38151</x:t>
        </x:is>
      </x:c>
      <x:c r="B47" s="15" t="inlineStr">
        <x:is>
          <x:t xml:space="preserve">Aeropuerto II Sala Bravo</x:t>
        </x:is>
      </x:c>
      <x:c r="C47" s="15" t="inlineStr">
        <x:is>
          <x:t xml:space="preserve">Centro Centro</x:t>
        </x:is>
      </x:c>
      <x:c r="D47" s="15" t="inlineStr">
        <x:is>
          <x:t xml:space="preserve">Abierta</x:t>
        </x:is>
      </x:c>
      <x:c r="E47" s="15" t="inlineStr">
        <x:is>
          <x:t xml:space="preserve">Maria Anallely Sanchez Garcia</x:t>
        </x:is>
      </x:c>
    </x:row>
    <x:row r="48">
      <x:c r="A48" s="15" t="inlineStr">
        <x:is>
          <x:t xml:space="preserve">38171</x:t>
        </x:is>
      </x:c>
      <x:c r="B48" s="15" t="inlineStr">
        <x:is>
          <x:t xml:space="preserve">Aeropuerto Internacional II</x:t>
        </x:is>
      </x:c>
      <x:c r="C48" s="15" t="inlineStr">
        <x:is>
          <x:t xml:space="preserve">Centro Centro</x:t>
        </x:is>
      </x:c>
      <x:c r="D48" s="15" t="inlineStr">
        <x:is>
          <x:t xml:space="preserve">Abierta</x:t>
        </x:is>
      </x:c>
      <x:c r="E48" s="15" t="inlineStr">
        <x:is>
          <x:t xml:space="preserve">Maria Anallely Sanchez Garcia</x:t>
        </x:is>
      </x:c>
    </x:row>
    <x:row r="49">
      <x:c r="A49" s="15" t="inlineStr">
        <x:is>
          <x:t xml:space="preserve">38906</x:t>
        </x:is>
      </x:c>
      <x:c r="B49" s="15" t="inlineStr">
        <x:is>
          <x:t xml:space="preserve">APTO Ciudad de MéxicoAMB PTA 2</x:t>
        </x:is>
      </x:c>
      <x:c r="C49" s="15" t="inlineStr">
        <x:is>
          <x:t xml:space="preserve">Centro Centro</x:t>
        </x:is>
      </x:c>
      <x:c r="D49" s="15" t="inlineStr">
        <x:is>
          <x:t xml:space="preserve">Abierta</x:t>
        </x:is>
      </x:c>
      <x:c r="E49" s="15" t="inlineStr">
        <x:is>
          <x:t xml:space="preserve">Maria Anallely Sanchez Garcia</x:t>
        </x:is>
      </x:c>
    </x:row>
    <x:row r="50">
      <x:c r="A50" s="15" t="inlineStr">
        <x:is>
          <x:t xml:space="preserve">38803</x:t>
        </x:is>
      </x:c>
      <x:c r="B50" s="15" t="inlineStr">
        <x:is>
          <x:t xml:space="preserve">Apto T1 AMB Puerta 8</x:t>
        </x:is>
      </x:c>
      <x:c r="C50" s="15" t="inlineStr">
        <x:is>
          <x:t xml:space="preserve">Centro Centro</x:t>
        </x:is>
      </x:c>
      <x:c r="D50" s="15" t="inlineStr">
        <x:is>
          <x:t xml:space="preserve">Abierta</x:t>
        </x:is>
      </x:c>
      <x:c r="E50" s="15" t="inlineStr">
        <x:is>
          <x:t xml:space="preserve">Maria Anallely Sanchez Garcia</x:t>
        </x:is>
      </x:c>
    </x:row>
    <x:row r="51">
      <x:c r="A51" s="15" t="inlineStr">
        <x:is>
          <x:t xml:space="preserve">38796</x:t>
        </x:is>
      </x:c>
      <x:c r="B51" s="15" t="inlineStr">
        <x:is>
          <x:t xml:space="preserve">Apto T1 AMB Sala J</x:t>
        </x:is>
      </x:c>
      <x:c r="C51" s="15" t="inlineStr">
        <x:is>
          <x:t xml:space="preserve">Centro Centro</x:t>
        </x:is>
      </x:c>
      <x:c r="D51" s="15" t="inlineStr">
        <x:is>
          <x:t xml:space="preserve">Abierta</x:t>
        </x:is>
      </x:c>
      <x:c r="E51" s="15" t="inlineStr">
        <x:is>
          <x:t xml:space="preserve">Maria Anallely Sanchez Garcia</x:t>
        </x:is>
      </x:c>
    </x:row>
    <x:row r="52">
      <x:c r="A52" s="15" t="inlineStr">
        <x:is>
          <x:t xml:space="preserve">38795</x:t>
        </x:is>
      </x:c>
      <x:c r="B52" s="15" t="inlineStr">
        <x:is>
          <x:t xml:space="preserve">Apto T1 Pb N Pta 7</x:t>
        </x:is>
      </x:c>
      <x:c r="C52" s="15" t="inlineStr">
        <x:is>
          <x:t xml:space="preserve">Centro Centro</x:t>
        </x:is>
      </x:c>
      <x:c r="D52" s="15" t="inlineStr">
        <x:is>
          <x:t xml:space="preserve">Abierta</x:t>
        </x:is>
      </x:c>
      <x:c r="E52" s="15" t="inlineStr">
        <x:is>
          <x:t xml:space="preserve">Maria Anallely Sanchez Garcia</x:t>
        </x:is>
      </x:c>
    </x:row>
    <x:row r="53">
      <x:c r="A53" s="15" t="inlineStr">
        <x:is>
          <x:t xml:space="preserve">38344</x:t>
        </x:is>
      </x:c>
      <x:c r="B53" s="15" t="inlineStr">
        <x:is>
          <x:t xml:space="preserve">Parques Polanco</x:t>
        </x:is>
      </x:c>
      <x:c r="C53" s="15" t="inlineStr">
        <x:is>
          <x:t xml:space="preserve">Centro Centro</x:t>
        </x:is>
      </x:c>
      <x:c r="D53" s="15" t="inlineStr">
        <x:is>
          <x:t xml:space="preserve">Abierta</x:t>
        </x:is>
      </x:c>
      <x:c r="E53" s="15" t="inlineStr">
        <x:is>
          <x:t xml:space="preserve">Maria Anallely Sanchez Garcia</x:t>
        </x:is>
      </x:c>
    </x:row>
    <x:row r="54">
      <x:c r="A54" s="15" t="inlineStr">
        <x:is>
          <x:t xml:space="preserve">38635</x:t>
        </x:is>
      </x:c>
      <x:c r="B54" s="15" t="inlineStr">
        <x:is>
          <x:t xml:space="preserve">Punto Polanco</x:t>
        </x:is>
      </x:c>
      <x:c r="C54" s="15" t="inlineStr">
        <x:is>
          <x:t xml:space="preserve">Centro Centro</x:t>
        </x:is>
      </x:c>
      <x:c r="D54" s="15" t="inlineStr">
        <x:is>
          <x:t xml:space="preserve">Abierta</x:t>
        </x:is>
      </x:c>
      <x:c r="E54" s="15" t="inlineStr">
        <x:is>
          <x:t xml:space="preserve">Maria Anallely Sanchez Garcia</x:t>
        </x:is>
      </x:c>
    </x:row>
    <x:row r="55">
      <x:c r="A55" s="15" t="inlineStr">
        <x:is>
          <x:t xml:space="preserve">38653</x:t>
        </x:is>
      </x:c>
      <x:c r="B55" s="15" t="inlineStr">
        <x:is>
          <x:t xml:space="preserve">Salon Ejecutivo T1 AICM</x:t>
        </x:is>
      </x:c>
      <x:c r="C55" s="15" t="inlineStr">
        <x:is>
          <x:t xml:space="preserve">Centro Centro</x:t>
        </x:is>
      </x:c>
      <x:c r="D55" s="15" t="inlineStr">
        <x:is>
          <x:t xml:space="preserve">Abierta</x:t>
        </x:is>
      </x:c>
      <x:c r="E55" s="15" t="inlineStr">
        <x:is>
          <x:t xml:space="preserve">Maria Anallely Sanchez Garcia</x:t>
        </x:is>
      </x:c>
    </x:row>
    <x:row r="56">
      <x:c r="A56" s="15" t="inlineStr">
        <x:is>
          <x:t xml:space="preserve">38299</x:t>
        </x:is>
      </x:c>
      <x:c r="B56" s="15" t="inlineStr">
        <x:is>
          <x:t xml:space="preserve">T2 Llegadas</x:t>
        </x:is>
      </x:c>
      <x:c r="C56" s="15" t="inlineStr">
        <x:is>
          <x:t xml:space="preserve">Centro Centro</x:t>
        </x:is>
      </x:c>
      <x:c r="D56" s="15" t="inlineStr">
        <x:is>
          <x:t xml:space="preserve">Abierta</x:t>
        </x:is>
      </x:c>
      <x:c r="E56" s="15" t="inlineStr">
        <x:is>
          <x:t xml:space="preserve">Maria Anallely Sanchez Garcia</x:t>
        </x:is>
      </x:c>
    </x:row>
    <x:row r="57">
      <x:c r="A57" s="15" t="inlineStr">
        <x:is>
          <x:t xml:space="preserve">38297</x:t>
        </x:is>
      </x:c>
      <x:c r="B57" s="15" t="inlineStr">
        <x:is>
          <x:t xml:space="preserve">T2 Salida Internacional</x:t>
        </x:is>
      </x:c>
      <x:c r="C57" s="15" t="inlineStr">
        <x:is>
          <x:t xml:space="preserve">Centro Centro</x:t>
        </x:is>
      </x:c>
      <x:c r="D57" s="15" t="inlineStr">
        <x:is>
          <x:t xml:space="preserve">Abierta</x:t>
        </x:is>
      </x:c>
      <x:c r="E57" s="15" t="inlineStr">
        <x:is>
          <x:t xml:space="preserve">Maria Anallely Sanchez Garcia</x:t>
        </x:is>
      </x:c>
    </x:row>
    <x:row r="58">
      <x:c r="A58" s="15" t="inlineStr">
        <x:is>
          <x:t xml:space="preserve">38298</x:t>
        </x:is>
      </x:c>
      <x:c r="B58" s="15" t="inlineStr">
        <x:is>
          <x:t xml:space="preserve">T2 Salida Nacional</x:t>
        </x:is>
      </x:c>
      <x:c r="C58" s="15" t="inlineStr">
        <x:is>
          <x:t xml:space="preserve">Centro Centro</x:t>
        </x:is>
      </x:c>
      <x:c r="D58" s="15" t="inlineStr">
        <x:is>
          <x:t xml:space="preserve">Abierta</x:t>
        </x:is>
      </x:c>
      <x:c r="E58" s="15" t="inlineStr">
        <x:is>
          <x:t xml:space="preserve">Maria Anallely Sanchez Garcia</x:t>
        </x:is>
      </x:c>
    </x:row>
    <x:row r="59">
      <x:c r="A59" s="15" t="inlineStr">
        <x:is>
          <x:t xml:space="preserve">38943</x:t>
        </x:is>
      </x:c>
      <x:c r="B59" s="15" t="inlineStr">
        <x:is>
          <x:t xml:space="preserve">Terraza T2 Amb</x:t>
        </x:is>
      </x:c>
      <x:c r="C59" s="15" t="inlineStr">
        <x:is>
          <x:t xml:space="preserve">Centro Centro</x:t>
        </x:is>
      </x:c>
      <x:c r="D59" s="15" t="inlineStr">
        <x:is>
          <x:t xml:space="preserve">Abierta</x:t>
        </x:is>
      </x:c>
      <x:c r="E59" s="15" t="inlineStr">
        <x:is>
          <x:t xml:space="preserve">Maria Anallely Sanchez Garcia</x:t>
        </x:is>
      </x:c>
    </x:row>
    <x:row r="60">
      <x:c r="A60" s="15" t="inlineStr">
        <x:is>
          <x:t xml:space="preserve">38858</x:t>
        </x:is>
      </x:c>
      <x:c r="B60" s="15" t="inlineStr">
        <x:is>
          <x:t xml:space="preserve">Torre de Pemex</x:t>
        </x:is>
      </x:c>
      <x:c r="C60" s="15" t="inlineStr">
        <x:is>
          <x:t xml:space="preserve">Centro Centro</x:t>
        </x:is>
      </x:c>
      <x:c r="D60" s="15" t="inlineStr">
        <x:is>
          <x:t xml:space="preserve">Abierta</x:t>
        </x:is>
      </x:c>
      <x:c r="E60" s="15" t="inlineStr">
        <x:is>
          <x:t xml:space="preserve">Maria Anallely Sanchez Garcia</x:t>
        </x:is>
      </x:c>
    </x:row>
    <x:row r="61">
      <x:c r="A61" s="15" t="inlineStr">
        <x:is>
          <x:t xml:space="preserve">38483</x:t>
        </x:is>
      </x:c>
      <x:c r="B61" s="15" t="inlineStr">
        <x:is>
          <x:t xml:space="preserve">Forum Buenavista</x:t>
        </x:is>
      </x:c>
      <x:c r="C61" s="15" t="inlineStr">
        <x:is>
          <x:t xml:space="preserve">Centro Centro</x:t>
        </x:is>
      </x:c>
      <x:c r="D61" s="15" t="inlineStr">
        <x:is>
          <x:t xml:space="preserve">Abierta</x:t>
        </x:is>
      </x:c>
      <x:c r="E61" s="15" t="inlineStr">
        <x:is>
          <x:t xml:space="preserve">Nora Caracas Saldaña</x:t>
        </x:is>
      </x:c>
    </x:row>
    <x:row r="62">
      <x:c r="A62" s="15" t="inlineStr">
        <x:is>
          <x:t xml:space="preserve">38554</x:t>
        </x:is>
      </x:c>
      <x:c r="B62" s="15" t="inlineStr">
        <x:is>
          <x:t xml:space="preserve">Forum Buenavista II</x:t>
        </x:is>
      </x:c>
      <x:c r="C62" s="15" t="inlineStr">
        <x:is>
          <x:t xml:space="preserve">Centro Centro</x:t>
        </x:is>
      </x:c>
      <x:c r="D62" s="15" t="inlineStr">
        <x:is>
          <x:t xml:space="preserve">Abierta</x:t>
        </x:is>
      </x:c>
      <x:c r="E62" s="15" t="inlineStr">
        <x:is>
          <x:t xml:space="preserve">Nora Caracas Saldaña</x:t>
        </x:is>
      </x:c>
    </x:row>
    <x:row r="63">
      <x:c r="A63" s="15" t="inlineStr">
        <x:is>
          <x:t xml:space="preserve">38850</x:t>
        </x:is>
      </x:c>
      <x:c r="B63" s="15" t="inlineStr">
        <x:is>
          <x:t xml:space="preserve">Hospital Angeles Clinica Londres</x:t>
        </x:is>
      </x:c>
      <x:c r="C63" s="15" t="inlineStr">
        <x:is>
          <x:t xml:space="preserve">Centro Centro</x:t>
        </x:is>
      </x:c>
      <x:c r="D63" s="15" t="inlineStr">
        <x:is>
          <x:t xml:space="preserve">Abierta</x:t>
        </x:is>
      </x:c>
      <x:c r="E63" s="15" t="inlineStr">
        <x:is>
          <x:t xml:space="preserve">Nora Caracas Saldaña</x:t>
        </x:is>
      </x:c>
    </x:row>
    <x:row r="64">
      <x:c r="A64" s="15" t="inlineStr">
        <x:is>
          <x:t xml:space="preserve">38440</x:t>
        </x:is>
      </x:c>
      <x:c r="B64" s="15" t="inlineStr">
        <x:is>
          <x:t xml:space="preserve">Hospital Angeles Metropolitano</x:t>
        </x:is>
      </x:c>
      <x:c r="C64" s="15" t="inlineStr">
        <x:is>
          <x:t xml:space="preserve">Centro Centro</x:t>
        </x:is>
      </x:c>
      <x:c r="D64" s="15" t="inlineStr">
        <x:is>
          <x:t xml:space="preserve">Abierta</x:t>
        </x:is>
      </x:c>
      <x:c r="E64" s="15" t="inlineStr">
        <x:is>
          <x:t xml:space="preserve">Nora Caracas Saldaña</x:t>
        </x:is>
      </x:c>
    </x:row>
    <x:row r="65">
      <x:c r="A65" s="15" t="inlineStr">
        <x:is>
          <x:t xml:space="preserve">38504</x:t>
        </x:is>
      </x:c>
      <x:c r="B65" s="15" t="inlineStr">
        <x:is>
          <x:t xml:space="preserve">Insurgentes Wtc</x:t>
        </x:is>
      </x:c>
      <x:c r="C65" s="15" t="inlineStr">
        <x:is>
          <x:t xml:space="preserve">Centro Centro</x:t>
        </x:is>
      </x:c>
      <x:c r="D65" s="15" t="inlineStr">
        <x:is>
          <x:t xml:space="preserve">Abierta</x:t>
        </x:is>
      </x:c>
      <x:c r="E65" s="15" t="inlineStr">
        <x:is>
          <x:t xml:space="preserve">Nora Caracas Saldaña</x:t>
        </x:is>
      </x:c>
    </x:row>
    <x:row r="66">
      <x:c r="A66" s="15" t="inlineStr">
        <x:is>
          <x:t xml:space="preserve">38312</x:t>
        </x:is>
      </x:c>
      <x:c r="B66" s="15" t="inlineStr">
        <x:is>
          <x:t xml:space="preserve">La Salle</x:t>
        </x:is>
      </x:c>
      <x:c r="C66" s="15" t="inlineStr">
        <x:is>
          <x:t xml:space="preserve">Centro Centro</x:t>
        </x:is>
      </x:c>
      <x:c r="D66" s="15" t="inlineStr">
        <x:is>
          <x:t xml:space="preserve">Abierta</x:t>
        </x:is>
      </x:c>
      <x:c r="E66" s="15" t="inlineStr">
        <x:is>
          <x:t xml:space="preserve">Nora Caracas Saldaña</x:t>
        </x:is>
      </x:c>
    </x:row>
    <x:row r="67">
      <x:c r="A67" s="15" t="inlineStr">
        <x:is>
          <x:t xml:space="preserve">38498</x:t>
        </x:is>
      </x:c>
      <x:c r="B67" s="15" t="inlineStr">
        <x:is>
          <x:t xml:space="preserve">Montecitos Wtc</x:t>
        </x:is>
      </x:c>
      <x:c r="C67" s="15" t="inlineStr">
        <x:is>
          <x:t xml:space="preserve">Centro Centro</x:t>
        </x:is>
      </x:c>
      <x:c r="D67" s="15" t="inlineStr">
        <x:is>
          <x:t xml:space="preserve">Abierta</x:t>
        </x:is>
      </x:c>
      <x:c r="E67" s="15" t="inlineStr">
        <x:is>
          <x:t xml:space="preserve">Nora Caracas Saldaña</x:t>
        </x:is>
      </x:c>
    </x:row>
    <x:row r="68">
      <x:c r="A68" s="15" t="inlineStr">
        <x:is>
          <x:t xml:space="preserve">38602</x:t>
        </x:is>
      </x:c>
      <x:c r="B68" s="15" t="inlineStr">
        <x:is>
          <x:t xml:space="preserve">Obrero Mundial</x:t>
        </x:is>
      </x:c>
      <x:c r="C68" s="15" t="inlineStr">
        <x:is>
          <x:t xml:space="preserve">Centro Centro</x:t>
        </x:is>
      </x:c>
      <x:c r="D68" s="15" t="inlineStr">
        <x:is>
          <x:t xml:space="preserve">Abierta</x:t>
        </x:is>
      </x:c>
      <x:c r="E68" s="15" t="inlineStr">
        <x:is>
          <x:t xml:space="preserve">Nora Caracas Saldaña</x:t>
        </x:is>
      </x:c>
    </x:row>
    <x:row r="69">
      <x:c r="A69" s="15" t="inlineStr">
        <x:is>
          <x:t xml:space="preserve">38173</x:t>
        </x:is>
      </x:c>
      <x:c r="B69" s="15" t="inlineStr">
        <x:is>
          <x:t xml:space="preserve">Plaza Delta Planta Alta</x:t>
        </x:is>
      </x:c>
      <x:c r="C69" s="15" t="inlineStr">
        <x:is>
          <x:t xml:space="preserve">Centro Centro</x:t>
        </x:is>
      </x:c>
      <x:c r="D69" s="15" t="inlineStr">
        <x:is>
          <x:t xml:space="preserve">Abierta</x:t>
        </x:is>
      </x:c>
      <x:c r="E69" s="15" t="inlineStr">
        <x:is>
          <x:t xml:space="preserve">Nora Caracas Saldaña</x:t>
        </x:is>
      </x:c>
    </x:row>
    <x:row r="70">
      <x:c r="A70" s="15" t="inlineStr">
        <x:is>
          <x:t xml:space="preserve">38658</x:t>
        </x:is>
      </x:c>
      <x:c r="B70" s="15" t="inlineStr">
        <x:is>
          <x:t xml:space="preserve">Plaza Delta Planta Baja</x:t>
        </x:is>
      </x:c>
      <x:c r="C70" s="15" t="inlineStr">
        <x:is>
          <x:t xml:space="preserve">Centro Centro</x:t>
        </x:is>
      </x:c>
      <x:c r="D70" s="15" t="inlineStr">
        <x:is>
          <x:t xml:space="preserve">Abierta</x:t>
        </x:is>
      </x:c>
      <x:c r="E70" s="15" t="inlineStr">
        <x:is>
          <x:t xml:space="preserve">Nora Caracas Saldaña</x:t>
        </x:is>
      </x:c>
    </x:row>
    <x:row r="71">
      <x:c r="A71" s="15" t="inlineStr">
        <x:is>
          <x:t xml:space="preserve">38432</x:t>
        </x:is>
      </x:c>
      <x:c r="B71" s="15" t="inlineStr">
        <x:is>
          <x:t xml:space="preserve">Plaza Luis Cabrera</x:t>
        </x:is>
      </x:c>
      <x:c r="C71" s="15" t="inlineStr">
        <x:is>
          <x:t xml:space="preserve">Centro Centro</x:t>
        </x:is>
      </x:c>
      <x:c r="D71" s="15" t="inlineStr">
        <x:is>
          <x:t xml:space="preserve">Abierta</x:t>
        </x:is>
      </x:c>
      <x:c r="E71" s="15" t="inlineStr">
        <x:is>
          <x:t xml:space="preserve">Nora Caracas Saldaña</x:t>
        </x:is>
      </x:c>
    </x:row>
    <x:row r="72">
      <x:c r="A72" s="15" t="inlineStr">
        <x:is>
          <x:t xml:space="preserve">38558</x:t>
        </x:is>
      </x:c>
      <x:c r="B72" s="15" t="inlineStr">
        <x:is>
          <x:t xml:space="preserve">Roma Sur</x:t>
        </x:is>
      </x:c>
      <x:c r="C72" s="15" t="inlineStr">
        <x:is>
          <x:t xml:space="preserve">Centro Centro</x:t>
        </x:is>
      </x:c>
      <x:c r="D72" s="15" t="inlineStr">
        <x:is>
          <x:t xml:space="preserve">Abierta</x:t>
        </x:is>
      </x:c>
      <x:c r="E72" s="15" t="inlineStr">
        <x:is>
          <x:t xml:space="preserve">Nora Caracas Saldaña</x:t>
        </x:is>
      </x:c>
    </x:row>
    <x:row r="73">
      <x:c r="A73" s="15" t="inlineStr">
        <x:is>
          <x:t xml:space="preserve">38752</x:t>
        </x:is>
      </x:c>
      <x:c r="B73" s="15" t="inlineStr">
        <x:is>
          <x:t xml:space="preserve">Star Medica Roma</x:t>
        </x:is>
      </x:c>
      <x:c r="C73" s="15" t="inlineStr">
        <x:is>
          <x:t xml:space="preserve">Centro Centro</x:t>
        </x:is>
      </x:c>
      <x:c r="D73" s="15" t="inlineStr">
        <x:is>
          <x:t xml:space="preserve">Abierta</x:t>
        </x:is>
      </x:c>
      <x:c r="E73" s="15" t="inlineStr">
        <x:is>
          <x:t xml:space="preserve">Nora Caracas Saldaña</x:t>
        </x:is>
      </x:c>
    </x:row>
    <x:row r="74">
      <x:c r="A74" s="15" t="inlineStr">
        <x:is>
          <x:t xml:space="preserve">38378</x:t>
        </x:is>
      </x:c>
      <x:c r="B74" s="15" t="inlineStr">
        <x:is>
          <x:t xml:space="preserve">Torre Mexicana</x:t>
        </x:is>
      </x:c>
      <x:c r="C74" s="15" t="inlineStr">
        <x:is>
          <x:t xml:space="preserve">Centro Centro</x:t>
        </x:is>
      </x:c>
      <x:c r="D74" s="15" t="inlineStr">
        <x:is>
          <x:t xml:space="preserve">Abierta</x:t>
        </x:is>
      </x:c>
      <x:c r="E74" s="15" t="inlineStr">
        <x:is>
          <x:t xml:space="preserve">Nora Caracas Saldaña</x:t>
        </x:is>
      </x:c>
    </x:row>
    <x:row r="75">
      <x:c r="A75" s="15" t="inlineStr">
        <x:is>
          <x:t xml:space="preserve">38423</x:t>
        </x:is>
      </x:c>
      <x:c r="B75" s="15" t="inlineStr">
        <x:is>
          <x:t xml:space="preserve">Torre Wtc</x:t>
        </x:is>
      </x:c>
      <x:c r="C75" s="15" t="inlineStr">
        <x:is>
          <x:t xml:space="preserve">Centro Centro</x:t>
        </x:is>
      </x:c>
      <x:c r="D75" s="15" t="inlineStr">
        <x:is>
          <x:t xml:space="preserve">Abierta</x:t>
        </x:is>
      </x:c>
      <x:c r="E75" s="15" t="inlineStr">
        <x:is>
          <x:t xml:space="preserve">Nora Caracas Saldaña</x:t>
        </x:is>
      </x:c>
    </x:row>
    <x:row r="76">
      <x:c r="A76" s="15" t="inlineStr">
        <x:is>
          <x:t xml:space="preserve">38556</x:t>
        </x:is>
      </x:c>
      <x:c r="B76" s="15" t="inlineStr">
        <x:is>
          <x:t xml:space="preserve">Tuxpan 53</x:t>
        </x:is>
      </x:c>
      <x:c r="C76" s="15" t="inlineStr">
        <x:is>
          <x:t xml:space="preserve">Centro Centro</x:t>
        </x:is>
      </x:c>
      <x:c r="D76" s="15" t="inlineStr">
        <x:is>
          <x:t xml:space="preserve">Abierta</x:t>
        </x:is>
      </x:c>
      <x:c r="E76" s="15" t="inlineStr">
        <x:is>
          <x:t xml:space="preserve">Nora Caracas Saldaña</x:t>
        </x:is>
      </x:c>
    </x:row>
    <x:row r="77">
      <x:c r="A77" s="15" t="inlineStr">
        <x:is>
          <x:t xml:space="preserve">38109</x:t>
        </x:is>
      </x:c>
      <x:c r="B77" s="15" t="inlineStr">
        <x:is>
          <x:t xml:space="preserve">Wtc</x:t>
        </x:is>
      </x:c>
      <x:c r="C77" s="15" t="inlineStr">
        <x:is>
          <x:t xml:space="preserve">Centro Centro</x:t>
        </x:is>
      </x:c>
      <x:c r="D77" s="15" t="inlineStr">
        <x:is>
          <x:t xml:space="preserve">Abierta</x:t>
        </x:is>
      </x:c>
      <x:c r="E77" s="15" t="inlineStr">
        <x:is>
          <x:t xml:space="preserve">Nora Caracas Saldaña</x:t>
        </x:is>
      </x:c>
    </x:row>
    <x:row r="78">
      <x:c r="A78" s="15" t="inlineStr">
        <x:is>
          <x:t xml:space="preserve">38155</x:t>
        </x:is>
      </x:c>
      <x:c r="B78" s="15" t="inlineStr">
        <x:is>
          <x:t xml:space="preserve">16 de Septiembre</x:t>
        </x:is>
      </x:c>
      <x:c r="C78" s="15" t="inlineStr">
        <x:is>
          <x:t xml:space="preserve">Centro Centro</x:t>
        </x:is>
      </x:c>
      <x:c r="D78" s="15" t="inlineStr">
        <x:is>
          <x:t xml:space="preserve">Abierta</x:t>
        </x:is>
      </x:c>
      <x:c r="E78" s="15" t="inlineStr">
        <x:is>
          <x:t xml:space="preserve">Vacante</x:t>
        </x:is>
      </x:c>
    </x:row>
    <x:row r="79">
      <x:c r="A79" s="15" t="inlineStr">
        <x:is>
          <x:t xml:space="preserve">38497</x:t>
        </x:is>
      </x:c>
      <x:c r="B79" s="15" t="inlineStr">
        <x:is>
          <x:t xml:space="preserve">5 de Mayo</x:t>
        </x:is>
      </x:c>
      <x:c r="C79" s="15" t="inlineStr">
        <x:is>
          <x:t xml:space="preserve">Centro Centro</x:t>
        </x:is>
      </x:c>
      <x:c r="D79" s="15" t="inlineStr">
        <x:is>
          <x:t xml:space="preserve">Abierta</x:t>
        </x:is>
      </x:c>
      <x:c r="E79" s="15" t="inlineStr">
        <x:is>
          <x:t xml:space="preserve">Vacante</x:t>
        </x:is>
      </x:c>
    </x:row>
    <x:row r="80">
      <x:c r="A80" s="15" t="inlineStr">
        <x:is>
          <x:t xml:space="preserve">38203</x:t>
        </x:is>
      </x:c>
      <x:c r="B80" s="15" t="inlineStr">
        <x:is>
          <x:t xml:space="preserve">Embassy Suites</x:t>
        </x:is>
      </x:c>
      <x:c r="C80" s="15" t="inlineStr">
        <x:is>
          <x:t xml:space="preserve">Centro Centro</x:t>
        </x:is>
      </x:c>
      <x:c r="D80" s="15" t="inlineStr">
        <x:is>
          <x:t xml:space="preserve">Abierta</x:t>
        </x:is>
      </x:c>
      <x:c r="E80" s="15" t="inlineStr">
        <x:is>
          <x:t xml:space="preserve">Vacante</x:t>
        </x:is>
      </x:c>
    </x:row>
    <x:row r="81">
      <x:c r="A81" s="15" t="inlineStr">
        <x:is>
          <x:t xml:space="preserve">38234</x:t>
        </x:is>
      </x:c>
      <x:c r="B81" s="15" t="inlineStr">
        <x:is>
          <x:t xml:space="preserve">Fiesta Americana Reforma</x:t>
        </x:is>
      </x:c>
      <x:c r="C81" s="15" t="inlineStr">
        <x:is>
          <x:t xml:space="preserve">Centro Centro</x:t>
        </x:is>
      </x:c>
      <x:c r="D81" s="15" t="inlineStr">
        <x:is>
          <x:t xml:space="preserve">Abierta</x:t>
        </x:is>
      </x:c>
      <x:c r="E81" s="15" t="inlineStr">
        <x:is>
          <x:t xml:space="preserve">Vacante</x:t>
        </x:is>
      </x:c>
    </x:row>
    <x:row r="82">
      <x:c r="A82" s="15" t="inlineStr">
        <x:is>
          <x:t xml:space="preserve">38465</x:t>
        </x:is>
      </x:c>
      <x:c r="B82" s="15" t="inlineStr">
        <x:is>
          <x:t xml:space="preserve">Juarez 32</x:t>
        </x:is>
      </x:c>
      <x:c r="C82" s="15" t="inlineStr">
        <x:is>
          <x:t xml:space="preserve">Centro Centro</x:t>
        </x:is>
      </x:c>
      <x:c r="D82" s="15" t="inlineStr">
        <x:is>
          <x:t xml:space="preserve">Abierta</x:t>
        </x:is>
      </x:c>
      <x:c r="E82" s="15" t="inlineStr">
        <x:is>
          <x:t xml:space="preserve">Vacante</x:t>
        </x:is>
      </x:c>
    </x:row>
    <x:row r="83">
      <x:c r="A83" s="15" t="inlineStr">
        <x:is>
          <x:t xml:space="preserve">38487</x:t>
        </x:is>
      </x:c>
      <x:c r="B83" s="15" t="inlineStr">
        <x:is>
          <x:t xml:space="preserve">Madero</x:t>
        </x:is>
      </x:c>
      <x:c r="C83" s="15" t="inlineStr">
        <x:is>
          <x:t xml:space="preserve">Centro Centro</x:t>
        </x:is>
      </x:c>
      <x:c r="D83" s="15" t="inlineStr">
        <x:is>
          <x:t xml:space="preserve">Abierta</x:t>
        </x:is>
      </x:c>
      <x:c r="E83" s="15" t="inlineStr">
        <x:is>
          <x:t xml:space="preserve">Vacante</x:t>
        </x:is>
      </x:c>
    </x:row>
    <x:row r="84">
      <x:c r="A84" s="15" t="inlineStr">
        <x:is>
          <x:t xml:space="preserve">38762</x:t>
        </x:is>
      </x:c>
      <x:c r="B84" s="15" t="inlineStr">
        <x:is>
          <x:t xml:space="preserve">Patio Boturini</x:t>
        </x:is>
      </x:c>
      <x:c r="C84" s="15" t="inlineStr">
        <x:is>
          <x:t xml:space="preserve">Centro Centro</x:t>
        </x:is>
      </x:c>
      <x:c r="D84" s="15" t="inlineStr">
        <x:is>
          <x:t xml:space="preserve">Abierta</x:t>
        </x:is>
      </x:c>
      <x:c r="E84" s="15" t="inlineStr">
        <x:is>
          <x:t xml:space="preserve">Vacante</x:t>
        </x:is>
      </x:c>
    </x:row>
    <x:row r="85">
      <x:c r="A85" s="15" t="inlineStr">
        <x:is>
          <x:t xml:space="preserve">38123</x:t>
        </x:is>
      </x:c>
      <x:c r="B85" s="15" t="inlineStr">
        <x:is>
          <x:t xml:space="preserve">Plaza Alameda</x:t>
        </x:is>
      </x:c>
      <x:c r="C85" s="15" t="inlineStr">
        <x:is>
          <x:t xml:space="preserve">Centro Centro</x:t>
        </x:is>
      </x:c>
      <x:c r="D85" s="15" t="inlineStr">
        <x:is>
          <x:t xml:space="preserve">Abierta</x:t>
        </x:is>
      </x:c>
      <x:c r="E85" s="15" t="inlineStr">
        <x:is>
          <x:t xml:space="preserve">Vacante</x:t>
        </x:is>
      </x:c>
    </x:row>
    <x:row r="86">
      <x:c r="A86" s="15" t="inlineStr">
        <x:is>
          <x:t xml:space="preserve">43123</x:t>
        </x:is>
      </x:c>
      <x:c r="B86" s="15" t="inlineStr">
        <x:is>
          <x:t xml:space="preserve">Plaza Tlatelolco</x:t>
        </x:is>
      </x:c>
      <x:c r="C86" s="15" t="inlineStr">
        <x:is>
          <x:t xml:space="preserve">Centro Centro</x:t>
        </x:is>
      </x:c>
      <x:c r="D86" s="15" t="inlineStr">
        <x:is>
          <x:t xml:space="preserve">Abierta</x:t>
        </x:is>
      </x:c>
      <x:c r="E86" s="15" t="inlineStr">
        <x:is>
          <x:t xml:space="preserve">Vacante</x:t>
        </x:is>
      </x:c>
    </x:row>
    <x:row r="87">
      <x:c r="A87" s="15" t="inlineStr">
        <x:is>
          <x:t xml:space="preserve">38376</x:t>
        </x:is>
      </x:c>
      <x:c r="B87" s="15" t="inlineStr">
        <x:is>
          <x:t xml:space="preserve">Torre Caballito</x:t>
        </x:is>
      </x:c>
      <x:c r="C87" s="15" t="inlineStr">
        <x:is>
          <x:t xml:space="preserve">Centro Centro</x:t>
        </x:is>
      </x:c>
      <x:c r="D87" s="15" t="inlineStr">
        <x:is>
          <x:t xml:space="preserve">Abierta</x:t>
        </x:is>
      </x:c>
      <x:c r="E87" s="15" t="inlineStr">
        <x:is>
          <x:t xml:space="preserve">Vacante</x:t>
        </x:is>
      </x:c>
    </x:row>
    <x:row r="88">
      <x:c r="A88" s="15" t="inlineStr">
        <x:is>
          <x:t xml:space="preserve">38463</x:t>
        </x:is>
      </x:c>
      <x:c r="B88" s="15" t="inlineStr">
        <x:is>
          <x:t xml:space="preserve">Uruguay</x:t>
        </x:is>
      </x:c>
      <x:c r="C88" s="15" t="inlineStr">
        <x:is>
          <x:t xml:space="preserve">Centro Centro</x:t>
        </x:is>
      </x:c>
      <x:c r="D88" s="15" t="inlineStr">
        <x:is>
          <x:t xml:space="preserve">Abierta</x:t>
        </x:is>
      </x:c>
      <x:c r="E88" s="15" t="inlineStr">
        <x:is>
          <x:t xml:space="preserve">Vacante</x:t>
        </x:is>
      </x:c>
    </x:row>
    <x:row r="89">
      <x:c r="A89" s="15" t="inlineStr">
        <x:is>
          <x:t xml:space="preserve">38785</x:t>
        </x:is>
      </x:c>
      <x:c r="B89" s="15" t="inlineStr">
        <x:is>
          <x:t xml:space="preserve">Versalles</x:t>
        </x:is>
      </x:c>
      <x:c r="C89" s="15" t="inlineStr">
        <x:is>
          <x:t xml:space="preserve">Centro Centro</x:t>
        </x:is>
      </x:c>
      <x:c r="D89" s="15" t="inlineStr">
        <x:is>
          <x:t xml:space="preserve">Abierta</x:t>
        </x:is>
      </x:c>
      <x:c r="E89" s="15" t="inlineStr">
        <x:is>
          <x:t xml:space="preserve">Vacante</x:t>
        </x:is>
      </x:c>
    </x:row>
    <x:row r="90">
      <x:c r="A90" s="15" t="inlineStr">
        <x:is>
          <x:t xml:space="preserve">38401</x:t>
        </x:is>
      </x:c>
      <x:c r="B90" s="15" t="inlineStr">
        <x:is>
          <x:t xml:space="preserve">Coacalco</x:t>
        </x:is>
      </x:c>
      <x:c r="C90" s="15" t="inlineStr">
        <x:is>
          <x:t xml:space="preserve">Centro Norte</x:t>
        </x:is>
      </x:c>
      <x:c r="D90" s="15" t="inlineStr">
        <x:is>
          <x:t xml:space="preserve">Abierta</x:t>
        </x:is>
      </x:c>
      <x:c r="E90" s="15" t="inlineStr">
        <x:is>
          <x:t xml:space="preserve">Enrique Cesar Flores</x:t>
        </x:is>
      </x:c>
    </x:row>
    <x:row r="91">
      <x:c r="A91" s="15" t="inlineStr">
        <x:is>
          <x:t xml:space="preserve">38604</x:t>
        </x:is>
      </x:c>
      <x:c r="B91" s="15" t="inlineStr">
        <x:is>
          <x:t xml:space="preserve">Cosmopol</x:t>
        </x:is>
      </x:c>
      <x:c r="C91" s="15" t="inlineStr">
        <x:is>
          <x:t xml:space="preserve">Centro Norte</x:t>
        </x:is>
      </x:c>
      <x:c r="D91" s="15" t="inlineStr">
        <x:is>
          <x:t xml:space="preserve">Abierta</x:t>
        </x:is>
      </x:c>
      <x:c r="E91" s="15" t="inlineStr">
        <x:is>
          <x:t xml:space="preserve">Enrique Cesar Flores</x:t>
        </x:is>
      </x:c>
    </x:row>
    <x:row r="92">
      <x:c r="A92" s="15" t="inlineStr">
        <x:is>
          <x:t xml:space="preserve">43193</x:t>
        </x:is>
      </x:c>
      <x:c r="B92" s="15" t="inlineStr">
        <x:is>
          <x:t xml:space="preserve">Cosmopol N1</x:t>
        </x:is>
      </x:c>
      <x:c r="C92" s="15" t="inlineStr">
        <x:is>
          <x:t xml:space="preserve">Centro Norte</x:t>
        </x:is>
      </x:c>
      <x:c r="D92" s="15" t="inlineStr">
        <x:is>
          <x:t xml:space="preserve">Abierta</x:t>
        </x:is>
      </x:c>
      <x:c r="E92" s="15" t="inlineStr">
        <x:is>
          <x:t xml:space="preserve">Enrique Cesar Flores</x:t>
        </x:is>
      </x:c>
    </x:row>
    <x:row r="93">
      <x:c r="A93" s="15" t="inlineStr">
        <x:is>
          <x:t xml:space="preserve">38894</x:t>
        </x:is>
      </x:c>
      <x:c r="B93" s="15" t="inlineStr">
        <x:is>
          <x:t xml:space="preserve">Galerias Perinorte</x:t>
        </x:is>
      </x:c>
      <x:c r="C93" s="15" t="inlineStr">
        <x:is>
          <x:t xml:space="preserve">Centro Norte</x:t>
        </x:is>
      </x:c>
      <x:c r="D93" s="15" t="inlineStr">
        <x:is>
          <x:t xml:space="preserve">Abierta</x:t>
        </x:is>
      </x:c>
      <x:c r="E93" s="15" t="inlineStr">
        <x:is>
          <x:t xml:space="preserve">Enrique Cesar Flores</x:t>
        </x:is>
      </x:c>
    </x:row>
    <x:row r="94">
      <x:c r="A94" s="15" t="inlineStr">
        <x:is>
          <x:t xml:space="preserve">38333</x:t>
        </x:is>
      </x:c>
      <x:c r="B94" s="15" t="inlineStr">
        <x:is>
          <x:t xml:space="preserve">Izcalli Mega</x:t>
        </x:is>
      </x:c>
      <x:c r="C94" s="15" t="inlineStr">
        <x:is>
          <x:t xml:space="preserve">Centro Norte</x:t>
        </x:is>
      </x:c>
      <x:c r="D94" s="15" t="inlineStr">
        <x:is>
          <x:t xml:space="preserve">Abierta</x:t>
        </x:is>
      </x:c>
      <x:c r="E94" s="15" t="inlineStr">
        <x:is>
          <x:t xml:space="preserve">Enrique Cesar Flores</x:t>
        </x:is>
      </x:c>
    </x:row>
    <x:row r="95">
      <x:c r="A95" s="15" t="inlineStr">
        <x:is>
          <x:t xml:space="preserve">38368</x:t>
        </x:is>
      </x:c>
      <x:c r="B95" s="15" t="inlineStr">
        <x:is>
          <x:t xml:space="preserve">Luna Park</x:t>
        </x:is>
      </x:c>
      <x:c r="C95" s="15" t="inlineStr">
        <x:is>
          <x:t xml:space="preserve">Centro Norte</x:t>
        </x:is>
      </x:c>
      <x:c r="D95" s="15" t="inlineStr">
        <x:is>
          <x:t xml:space="preserve">Abierta</x:t>
        </x:is>
      </x:c>
      <x:c r="E95" s="15" t="inlineStr">
        <x:is>
          <x:t xml:space="preserve">Enrique Cesar Flores</x:t>
        </x:is>
      </x:c>
    </x:row>
    <x:row r="96">
      <x:c r="A96" s="15" t="inlineStr">
        <x:is>
          <x:t xml:space="preserve">38515</x:t>
        </x:is>
      </x:c>
      <x:c r="B96" s="15" t="inlineStr">
        <x:is>
          <x:t xml:space="preserve">Patio Ecatepec</x:t>
        </x:is>
      </x:c>
      <x:c r="C96" s="15" t="inlineStr">
        <x:is>
          <x:t xml:space="preserve">Centro Norte</x:t>
        </x:is>
      </x:c>
      <x:c r="D96" s="15" t="inlineStr">
        <x:is>
          <x:t xml:space="preserve">Abierta</x:t>
        </x:is>
      </x:c>
      <x:c r="E96" s="15" t="inlineStr">
        <x:is>
          <x:t xml:space="preserve">Enrique Cesar Flores</x:t>
        </x:is>
      </x:c>
    </x:row>
    <x:row r="97">
      <x:c r="A97" s="15" t="inlineStr">
        <x:is>
          <x:t xml:space="preserve">38456</x:t>
        </x:is>
      </x:c>
      <x:c r="B97" s="15" t="inlineStr">
        <x:is>
          <x:t xml:space="preserve">Plaza las Flores</x:t>
        </x:is>
      </x:c>
      <x:c r="C97" s="15" t="inlineStr">
        <x:is>
          <x:t xml:space="preserve">Centro Norte</x:t>
        </x:is>
      </x:c>
      <x:c r="D97" s="15" t="inlineStr">
        <x:is>
          <x:t xml:space="preserve">Abierta</x:t>
        </x:is>
      </x:c>
      <x:c r="E97" s="15" t="inlineStr">
        <x:is>
          <x:t xml:space="preserve">Enrique Cesar Flores</x:t>
        </x:is>
      </x:c>
    </x:row>
    <x:row r="98">
      <x:c r="A98" s="15" t="inlineStr">
        <x:is>
          <x:t xml:space="preserve">38339</x:t>
        </x:is>
      </x:c>
      <x:c r="B98" s="15" t="inlineStr">
        <x:is>
          <x:t xml:space="preserve">San Marcos</x:t>
        </x:is>
      </x:c>
      <x:c r="C98" s="15" t="inlineStr">
        <x:is>
          <x:t xml:space="preserve">Centro Norte</x:t>
        </x:is>
      </x:c>
      <x:c r="D98" s="15" t="inlineStr">
        <x:is>
          <x:t xml:space="preserve">Abierta</x:t>
        </x:is>
      </x:c>
      <x:c r="E98" s="15" t="inlineStr">
        <x:is>
          <x:t xml:space="preserve">Enrique Cesar Flores</x:t>
        </x:is>
      </x:c>
    </x:row>
    <x:row r="99">
      <x:c r="A99" s="15" t="inlineStr">
        <x:is>
          <x:t xml:space="preserve">38862</x:t>
        </x:is>
      </x:c>
      <x:c r="B99" s="15" t="inlineStr">
        <x:is>
          <x:t xml:space="preserve">San Miguel Izcalli</x:t>
        </x:is>
      </x:c>
      <x:c r="C99" s="15" t="inlineStr">
        <x:is>
          <x:t xml:space="preserve">Centro Norte</x:t>
        </x:is>
      </x:c>
      <x:c r="D99" s="15" t="inlineStr">
        <x:is>
          <x:t xml:space="preserve">Abierta</x:t>
        </x:is>
      </x:c>
      <x:c r="E99" s="15" t="inlineStr">
        <x:is>
          <x:t xml:space="preserve">Enrique Cesar Flores</x:t>
        </x:is>
      </x:c>
    </x:row>
    <x:row r="100">
      <x:c r="A100" s="15" t="inlineStr">
        <x:is>
          <x:t xml:space="preserve">38186</x:t>
        </x:is>
      </x:c>
      <x:c r="B100" s="15" t="inlineStr">
        <x:is>
          <x:t xml:space="preserve">Arboledas</x:t>
        </x:is>
      </x:c>
      <x:c r="C100" s="15" t="inlineStr">
        <x:is>
          <x:t xml:space="preserve">Centro Norte</x:t>
        </x:is>
      </x:c>
      <x:c r="D100" s="15" t="inlineStr">
        <x:is>
          <x:t xml:space="preserve">Abierta</x:t>
        </x:is>
      </x:c>
      <x:c r="E100" s="15" t="inlineStr">
        <x:is>
          <x:t xml:space="preserve">Nancy Carolina Rodriguez Medina</x:t>
        </x:is>
      </x:c>
    </x:row>
    <x:row r="101">
      <x:c r="A101" s="15" t="inlineStr">
        <x:is>
          <x:t xml:space="preserve">38230</x:t>
        </x:is>
      </x:c>
      <x:c r="B101" s="15" t="inlineStr">
        <x:is>
          <x:t xml:space="preserve">ITEMS Edo de Mexico</x:t>
        </x:is>
      </x:c>
      <x:c r="C101" s="15" t="inlineStr">
        <x:is>
          <x:t xml:space="preserve">Centro Norte</x:t>
        </x:is>
      </x:c>
      <x:c r="D101" s="15" t="inlineStr">
        <x:is>
          <x:t xml:space="preserve">Abierta</x:t>
        </x:is>
      </x:c>
      <x:c r="E101" s="15" t="inlineStr">
        <x:is>
          <x:t xml:space="preserve">Nancy Carolina Rodriguez Medina</x:t>
        </x:is>
      </x:c>
    </x:row>
    <x:row r="102">
      <x:c r="A102" s="15" t="inlineStr">
        <x:is>
          <x:t xml:space="preserve">38661</x:t>
        </x:is>
      </x:c>
      <x:c r="B102" s="15" t="inlineStr">
        <x:is>
          <x:t xml:space="preserve">Jinetes</x:t>
        </x:is>
      </x:c>
      <x:c r="C102" s="15" t="inlineStr">
        <x:is>
          <x:t xml:space="preserve">Centro Norte</x:t>
        </x:is>
      </x:c>
      <x:c r="D102" s="15" t="inlineStr">
        <x:is>
          <x:t xml:space="preserve">Abierta</x:t>
        </x:is>
      </x:c>
      <x:c r="E102" s="15" t="inlineStr">
        <x:is>
          <x:t xml:space="preserve">Nancy Carolina Rodriguez Medina</x:t>
        </x:is>
      </x:c>
    </x:row>
    <x:row r="103">
      <x:c r="A103" s="15" t="inlineStr">
        <x:is>
          <x:t xml:space="preserve">38674</x:t>
        </x:is>
      </x:c>
      <x:c r="B103" s="15" t="inlineStr">
        <x:is>
          <x:t xml:space="preserve">Mundo E</x:t>
        </x:is>
      </x:c>
      <x:c r="C103" s="15" t="inlineStr">
        <x:is>
          <x:t xml:space="preserve">Centro Norte</x:t>
        </x:is>
      </x:c>
      <x:c r="D103" s="15" t="inlineStr">
        <x:is>
          <x:t xml:space="preserve">Abierta</x:t>
        </x:is>
      </x:c>
      <x:c r="E103" s="15" t="inlineStr">
        <x:is>
          <x:t xml:space="preserve">Nancy Carolina Rodriguez Medina</x:t>
        </x:is>
      </x:c>
    </x:row>
    <x:row r="104">
      <x:c r="A104" s="15" t="inlineStr">
        <x:is>
          <x:t xml:space="preserve">38845</x:t>
        </x:is>
      </x:c>
      <x:c r="B104" s="15" t="inlineStr">
        <x:is>
          <x:t xml:space="preserve">Mundo E II</x:t>
        </x:is>
      </x:c>
      <x:c r="C104" s="15" t="inlineStr">
        <x:is>
          <x:t xml:space="preserve">Centro Norte</x:t>
        </x:is>
      </x:c>
      <x:c r="D104" s="15" t="inlineStr">
        <x:is>
          <x:t xml:space="preserve">Abierta</x:t>
        </x:is>
      </x:c>
      <x:c r="E104" s="15" t="inlineStr">
        <x:is>
          <x:t xml:space="preserve">Nancy Carolina Rodriguez Medina</x:t>
        </x:is>
      </x:c>
    </x:row>
    <x:row r="105">
      <x:c r="A105" s="15" t="inlineStr">
        <x:is>
          <x:t xml:space="preserve">38792</x:t>
        </x:is>
      </x:c>
      <x:c r="B105" s="15" t="inlineStr">
        <x:is>
          <x:t xml:space="preserve">Pasaje Tlanepantla</x:t>
        </x:is>
      </x:c>
      <x:c r="C105" s="15" t="inlineStr">
        <x:is>
          <x:t xml:space="preserve">Centro Norte</x:t>
        </x:is>
      </x:c>
      <x:c r="D105" s="15" t="inlineStr">
        <x:is>
          <x:t xml:space="preserve">Abierta</x:t>
        </x:is>
      </x:c>
      <x:c r="E105" s="15" t="inlineStr">
        <x:is>
          <x:t xml:space="preserve">Nancy Carolina Rodriguez Medina</x:t>
        </x:is>
      </x:c>
    </x:row>
    <x:row r="106">
      <x:c r="A106" s="15" t="inlineStr">
        <x:is>
          <x:t xml:space="preserve">38136</x:t>
        </x:is>
      </x:c>
      <x:c r="B106" s="15" t="inlineStr">
        <x:is>
          <x:t xml:space="preserve">Punta Norte</x:t>
        </x:is>
      </x:c>
      <x:c r="C106" s="15" t="inlineStr">
        <x:is>
          <x:t xml:space="preserve">Centro Norte</x:t>
        </x:is>
      </x:c>
      <x:c r="D106" s="15" t="inlineStr">
        <x:is>
          <x:t xml:space="preserve">Abierta</x:t>
        </x:is>
      </x:c>
      <x:c r="E106" s="15" t="inlineStr">
        <x:is>
          <x:t xml:space="preserve">Nancy Carolina Rodriguez Medina</x:t>
        </x:is>
      </x:c>
    </x:row>
    <x:row r="107">
      <x:c r="A107" s="15" t="inlineStr">
        <x:is>
          <x:t xml:space="preserve">38460</x:t>
        </x:is>
      </x:c>
      <x:c r="B107" s="15" t="inlineStr">
        <x:is>
          <x:t xml:space="preserve">Santa Monica</x:t>
        </x:is>
      </x:c>
      <x:c r="C107" s="15" t="inlineStr">
        <x:is>
          <x:t xml:space="preserve">Centro Norte</x:t>
        </x:is>
      </x:c>
      <x:c r="D107" s="15" t="inlineStr">
        <x:is>
          <x:t xml:space="preserve">Abierta</x:t>
        </x:is>
      </x:c>
      <x:c r="E107" s="15" t="inlineStr">
        <x:is>
          <x:t xml:space="preserve">Nancy Carolina Rodriguez Medina</x:t>
        </x:is>
      </x:c>
    </x:row>
    <x:row r="108">
      <x:c r="A108" s="15" t="inlineStr">
        <x:is>
          <x:t xml:space="preserve">38442</x:t>
        </x:is>
      </x:c>
      <x:c r="B108" s="15" t="inlineStr">
        <x:is>
          <x:t xml:space="preserve">Sor Juana</x:t>
        </x:is>
      </x:c>
      <x:c r="C108" s="15" t="inlineStr">
        <x:is>
          <x:t xml:space="preserve">Centro Norte</x:t>
        </x:is>
      </x:c>
      <x:c r="D108" s="15" t="inlineStr">
        <x:is>
          <x:t xml:space="preserve">Abierta</x:t>
        </x:is>
      </x:c>
      <x:c r="E108" s="15" t="inlineStr">
        <x:is>
          <x:t xml:space="preserve">Nancy Carolina Rodriguez Medina</x:t>
        </x:is>
      </x:c>
    </x:row>
    <x:row r="109">
      <x:c r="A109" s="15" t="inlineStr">
        <x:is>
          <x:t xml:space="preserve">38606</x:t>
        </x:is>
      </x:c>
      <x:c r="B109" s="15" t="inlineStr">
        <x:is>
          <x:t xml:space="preserve">TlalnepantlaCarso</x:t>
        </x:is>
      </x:c>
      <x:c r="C109" s="15" t="inlineStr">
        <x:is>
          <x:t xml:space="preserve">Centro Norte</x:t>
        </x:is>
      </x:c>
      <x:c r="D109" s="15" t="inlineStr">
        <x:is>
          <x:t xml:space="preserve">Abierta</x:t>
        </x:is>
      </x:c>
      <x:c r="E109" s="15" t="inlineStr">
        <x:is>
          <x:t xml:space="preserve">Nancy Carolina Rodriguez Medina</x:t>
        </x:is>
      </x:c>
    </x:row>
    <x:row r="110">
      <x:c r="A110" s="15" t="inlineStr">
        <x:is>
          <x:t xml:space="preserve">38374</x:t>
        </x:is>
      </x:c>
      <x:c r="B110" s="15" t="inlineStr">
        <x:is>
          <x:t xml:space="preserve">Valle Dorado</x:t>
        </x:is>
      </x:c>
      <x:c r="C110" s="15" t="inlineStr">
        <x:is>
          <x:t xml:space="preserve">Centro Norte</x:t>
        </x:is>
      </x:c>
      <x:c r="D110" s="15" t="inlineStr">
        <x:is>
          <x:t xml:space="preserve">Abierta</x:t>
        </x:is>
      </x:c>
      <x:c r="E110" s="15" t="inlineStr">
        <x:is>
          <x:t xml:space="preserve">Nancy Carolina Rodriguez Medina</x:t>
        </x:is>
      </x:c>
    </x:row>
    <x:row r="111">
      <x:c r="A111" s="15" t="inlineStr">
        <x:is>
          <x:t xml:space="preserve">38694</x:t>
        </x:is>
      </x:c>
      <x:c r="B111" s="15" t="inlineStr">
        <x:is>
          <x:t xml:space="preserve">Villas de la Hacienda</x:t>
        </x:is>
      </x:c>
      <x:c r="C111" s="15" t="inlineStr">
        <x:is>
          <x:t xml:space="preserve">Centro Norte</x:t>
        </x:is>
      </x:c>
      <x:c r="D111" s="15" t="inlineStr">
        <x:is>
          <x:t xml:space="preserve">Abierta</x:t>
        </x:is>
      </x:c>
      <x:c r="E111" s="15" t="inlineStr">
        <x:is>
          <x:t xml:space="preserve">Nancy Carolina Rodriguez Medina</x:t>
        </x:is>
      </x:c>
    </x:row>
    <x:row r="112">
      <x:c r="A112" s="15" t="inlineStr">
        <x:is>
          <x:t xml:space="preserve">43194</x:t>
        </x:is>
      </x:c>
      <x:c r="B112" s="15" t="inlineStr">
        <x:is>
          <x:t xml:space="preserve">Atana Lindavista</x:t>
        </x:is>
      </x:c>
      <x:c r="C112" s="15" t="inlineStr">
        <x:is>
          <x:t xml:space="preserve">Centro Norte</x:t>
        </x:is>
      </x:c>
      <x:c r="D112" s="15" t="inlineStr">
        <x:is>
          <x:t xml:space="preserve">Abierta</x:t>
        </x:is>
      </x:c>
      <x:c r="E112" s="15" t="inlineStr">
        <x:is>
          <x:t xml:space="preserve">Vanessa Carreño Rios</x:t>
        </x:is>
      </x:c>
    </x:row>
    <x:row r="113">
      <x:c r="A113" s="15" t="inlineStr">
        <x:is>
          <x:t xml:space="preserve">38527</x:t>
        </x:is>
      </x:c>
      <x:c r="B113" s="15" t="inlineStr">
        <x:is>
          <x:t xml:space="preserve">Camarones</x:t>
        </x:is>
      </x:c>
      <x:c r="C113" s="15" t="inlineStr">
        <x:is>
          <x:t xml:space="preserve">Centro Norte</x:t>
        </x:is>
      </x:c>
      <x:c r="D113" s="15" t="inlineStr">
        <x:is>
          <x:t xml:space="preserve">Abierta</x:t>
        </x:is>
      </x:c>
      <x:c r="E113" s="15" t="inlineStr">
        <x:is>
          <x:t xml:space="preserve">Vanessa Carreño Rios</x:t>
        </x:is>
      </x:c>
    </x:row>
    <x:row r="114">
      <x:c r="A114" s="15" t="inlineStr">
        <x:is>
          <x:t xml:space="preserve">38837</x:t>
        </x:is>
      </x:c>
      <x:c r="B114" s="15" t="inlineStr">
        <x:is>
          <x:t xml:space="preserve">Centenario Azcapotzalco</x:t>
        </x:is>
      </x:c>
      <x:c r="C114" s="15" t="inlineStr">
        <x:is>
          <x:t xml:space="preserve">Centro Norte</x:t>
        </x:is>
      </x:c>
      <x:c r="D114" s="15" t="inlineStr">
        <x:is>
          <x:t xml:space="preserve">Abierta</x:t>
        </x:is>
      </x:c>
      <x:c r="E114" s="15" t="inlineStr">
        <x:is>
          <x:t xml:space="preserve">Vanessa Carreño Rios</x:t>
        </x:is>
      </x:c>
    </x:row>
    <x:row r="115">
      <x:c r="A115" s="15" t="inlineStr">
        <x:is>
          <x:t xml:space="preserve">38205</x:t>
        </x:is>
      </x:c>
      <x:c r="B115" s="15" t="inlineStr">
        <x:is>
          <x:t xml:space="preserve">Lindavista</x:t>
        </x:is>
      </x:c>
      <x:c r="C115" s="15" t="inlineStr">
        <x:is>
          <x:t xml:space="preserve">Centro Norte</x:t>
        </x:is>
      </x:c>
      <x:c r="D115" s="15" t="inlineStr">
        <x:is>
          <x:t xml:space="preserve">Abierta</x:t>
        </x:is>
      </x:c>
      <x:c r="E115" s="15" t="inlineStr">
        <x:is>
          <x:t xml:space="preserve">Vanessa Carreño Rios</x:t>
        </x:is>
      </x:c>
    </x:row>
    <x:row r="116">
      <x:c r="A116" s="15" t="inlineStr">
        <x:is>
          <x:t xml:space="preserve">38207</x:t>
        </x:is>
      </x:c>
      <x:c r="B116" s="15" t="inlineStr">
        <x:is>
          <x:t xml:space="preserve">Lindavista II</x:t>
        </x:is>
      </x:c>
      <x:c r="C116" s="15" t="inlineStr">
        <x:is>
          <x:t xml:space="preserve">Centro Norte</x:t>
        </x:is>
      </x:c>
      <x:c r="D116" s="15" t="inlineStr">
        <x:is>
          <x:t xml:space="preserve">Abierta</x:t>
        </x:is>
      </x:c>
      <x:c r="E116" s="15" t="inlineStr">
        <x:is>
          <x:t xml:space="preserve">Vanessa Carreño Rios</x:t>
        </x:is>
      </x:c>
    </x:row>
    <x:row r="117">
      <x:c r="A117" s="15" t="inlineStr">
        <x:is>
          <x:t xml:space="preserve">38371</x:t>
        </x:is>
      </x:c>
      <x:c r="B117" s="15" t="inlineStr">
        <x:is>
          <x:t xml:space="preserve">Montevideo DT</x:t>
        </x:is>
      </x:c>
      <x:c r="C117" s="15" t="inlineStr">
        <x:is>
          <x:t xml:space="preserve">Centro Norte</x:t>
        </x:is>
      </x:c>
      <x:c r="D117" s="15" t="inlineStr">
        <x:is>
          <x:t xml:space="preserve">Abierta</x:t>
        </x:is>
      </x:c>
      <x:c r="E117" s="15" t="inlineStr">
        <x:is>
          <x:t xml:space="preserve">Vanessa Carreño Rios</x:t>
        </x:is>
      </x:c>
    </x:row>
    <x:row r="118">
      <x:c r="A118" s="15" t="inlineStr">
        <x:is>
          <x:t xml:space="preserve">43111</x:t>
        </x:is>
      </x:c>
      <x:c r="B118" s="15" t="inlineStr">
        <x:is>
          <x:t xml:space="preserve">Montevideo Insurgentes</x:t>
        </x:is>
      </x:c>
      <x:c r="C118" s="15" t="inlineStr">
        <x:is>
          <x:t xml:space="preserve">Centro Norte</x:t>
        </x:is>
      </x:c>
      <x:c r="D118" s="15" t="inlineStr">
        <x:is>
          <x:t xml:space="preserve">Abierta</x:t>
        </x:is>
      </x:c>
      <x:c r="E118" s="15" t="inlineStr">
        <x:is>
          <x:t xml:space="preserve">Vanessa Carreño Rios</x:t>
        </x:is>
      </x:c>
    </x:row>
    <x:row r="119">
      <x:c r="A119" s="15" t="inlineStr">
        <x:is>
          <x:t xml:space="preserve">43195</x:t>
        </x:is>
      </x:c>
      <x:c r="B119" s="15" t="inlineStr">
        <x:is>
          <x:t xml:space="preserve">Parque Jadin kiosko</x:t>
        </x:is>
      </x:c>
      <x:c r="C119" s="15" t="inlineStr">
        <x:is>
          <x:t xml:space="preserve">Centro Norte</x:t>
        </x:is>
      </x:c>
      <x:c r="D119" s="15" t="inlineStr">
        <x:is>
          <x:t xml:space="preserve">Abierta</x:t>
        </x:is>
      </x:c>
      <x:c r="E119" s="15" t="inlineStr">
        <x:is>
          <x:t xml:space="preserve">Vanessa Carreño Rios</x:t>
        </x:is>
      </x:c>
    </x:row>
    <x:row r="120">
      <x:c r="A120" s="15" t="inlineStr">
        <x:is>
          <x:t xml:space="preserve">38546</x:t>
        </x:is>
      </x:c>
      <x:c r="B120" s="15" t="inlineStr">
        <x:is>
          <x:t xml:space="preserve">Patio Claveria</x:t>
        </x:is>
      </x:c>
      <x:c r="C120" s="15" t="inlineStr">
        <x:is>
          <x:t xml:space="preserve">Centro Norte</x:t>
        </x:is>
      </x:c>
      <x:c r="D120" s="15" t="inlineStr">
        <x:is>
          <x:t xml:space="preserve">Abierta</x:t>
        </x:is>
      </x:c>
      <x:c r="E120" s="15" t="inlineStr">
        <x:is>
          <x:t xml:space="preserve">Vanessa Carreño Rios</x:t>
        </x:is>
      </x:c>
    </x:row>
    <x:row r="121">
      <x:c r="A121" s="15" t="inlineStr">
        <x:is>
          <x:t xml:space="preserve">38677</x:t>
        </x:is>
      </x:c>
      <x:c r="B121" s="15" t="inlineStr">
        <x:is>
          <x:t xml:space="preserve">Patio la Raza</x:t>
        </x:is>
      </x:c>
      <x:c r="C121" s="15" t="inlineStr">
        <x:is>
          <x:t xml:space="preserve">Centro Norte</x:t>
        </x:is>
      </x:c>
      <x:c r="D121" s="15" t="inlineStr">
        <x:is>
          <x:t xml:space="preserve">Abierta</x:t>
        </x:is>
      </x:c>
      <x:c r="E121" s="15" t="inlineStr">
        <x:is>
          <x:t xml:space="preserve">Vanessa Carreño Rios</x:t>
        </x:is>
      </x:c>
    </x:row>
    <x:row r="122">
      <x:c r="A122" s="15" t="inlineStr">
        <x:is>
          <x:t xml:space="preserve">43132</x:t>
        </x:is>
      </x:c>
      <x:c r="B122" s="15" t="inlineStr">
        <x:is>
          <x:t xml:space="preserve">Plaza Vista Norte</x:t>
        </x:is>
      </x:c>
      <x:c r="C122" s="15" t="inlineStr">
        <x:is>
          <x:t xml:space="preserve">Centro Norte</x:t>
        </x:is>
      </x:c>
      <x:c r="D122" s="15" t="inlineStr">
        <x:is>
          <x:t xml:space="preserve">Abierta</x:t>
        </x:is>
      </x:c>
      <x:c r="E122" s="15" t="inlineStr">
        <x:is>
          <x:t xml:space="preserve">Vanessa Carreño Rios</x:t>
        </x:is>
      </x:c>
    </x:row>
    <x:row r="123">
      <x:c r="A123" s="15" t="inlineStr">
        <x:is>
          <x:t xml:space="preserve">38411</x:t>
        </x:is>
      </x:c>
      <x:c r="B123" s="15" t="inlineStr">
        <x:is>
          <x:t xml:space="preserve">Torres Lindavista</x:t>
        </x:is>
      </x:c>
      <x:c r="C123" s="15" t="inlineStr">
        <x:is>
          <x:t xml:space="preserve">Centro Norte</x:t>
        </x:is>
      </x:c>
      <x:c r="D123" s="15" t="inlineStr">
        <x:is>
          <x:t xml:space="preserve">Abierta</x:t>
        </x:is>
      </x:c>
      <x:c r="E123" s="15" t="inlineStr">
        <x:is>
          <x:t xml:space="preserve">Vanessa Carreño Rios</x:t>
        </x:is>
      </x:c>
    </x:row>
    <x:row r="124">
      <x:c r="A124" s="15" t="inlineStr">
        <x:is>
          <x:t xml:space="preserve">38651</x:t>
        </x:is>
      </x:c>
      <x:c r="B124" s="15" t="inlineStr">
        <x:is>
          <x:t xml:space="preserve">Via Vallejo</x:t>
        </x:is>
      </x:c>
      <x:c r="C124" s="15" t="inlineStr">
        <x:is>
          <x:t xml:space="preserve">Centro Norte</x:t>
        </x:is>
      </x:c>
      <x:c r="D124" s="15" t="inlineStr">
        <x:is>
          <x:t xml:space="preserve">Abierta</x:t>
        </x:is>
      </x:c>
      <x:c r="E124" s="15" t="inlineStr">
        <x:is>
          <x:t xml:space="preserve">Vanessa Carreño Rios</x:t>
        </x:is>
      </x:c>
    </x:row>
    <x:row r="125">
      <x:c r="A125" s="15" t="inlineStr">
        <x:is>
          <x:t xml:space="preserve">38930</x:t>
        </x:is>
      </x:c>
      <x:c r="B125" s="15" t="inlineStr">
        <x:is>
          <x:t xml:space="preserve">Blvd. Aeropuerto dt</x:t>
        </x:is>
      </x:c>
      <x:c r="C125" s="15" t="inlineStr">
        <x:is>
          <x:t xml:space="preserve">Centro Norte</x:t>
        </x:is>
      </x:c>
      <x:c r="D125" s="15" t="inlineStr">
        <x:is>
          <x:t xml:space="preserve">Abierta</x:t>
        </x:is>
      </x:c>
      <x:c r="E125" s="15" t="inlineStr">
        <x:is>
          <x:t xml:space="preserve">Veronica Garcia Ortega</x:t>
        </x:is>
      </x:c>
    </x:row>
    <x:row r="126">
      <x:c r="A126" s="15" t="inlineStr">
        <x:is>
          <x:t xml:space="preserve">38529</x:t>
        </x:is>
      </x:c>
      <x:c r="B126" s="15" t="inlineStr">
        <x:is>
          <x:t xml:space="preserve">Bosques de Aragon</x:t>
        </x:is>
      </x:c>
      <x:c r="C126" s="15" t="inlineStr">
        <x:is>
          <x:t xml:space="preserve">Centro Norte</x:t>
        </x:is>
      </x:c>
      <x:c r="D126" s="15" t="inlineStr">
        <x:is>
          <x:t xml:space="preserve">Abierta</x:t>
        </x:is>
      </x:c>
      <x:c r="E126" s="15" t="inlineStr">
        <x:is>
          <x:t xml:space="preserve">Veronica Garcia Ortega</x:t>
        </x:is>
      </x:c>
    </x:row>
    <x:row r="127">
      <x:c r="A127" s="15" t="inlineStr">
        <x:is>
          <x:t xml:space="preserve">38431</x:t>
        </x:is>
      </x:c>
      <x:c r="B127" s="15" t="inlineStr">
        <x:is>
          <x:t xml:space="preserve">Eduardo Molina</x:t>
        </x:is>
      </x:c>
      <x:c r="C127" s="15" t="inlineStr">
        <x:is>
          <x:t xml:space="preserve">Centro Norte</x:t>
        </x:is>
      </x:c>
      <x:c r="D127" s="15" t="inlineStr">
        <x:is>
          <x:t xml:space="preserve">Abierta</x:t>
        </x:is>
      </x:c>
      <x:c r="E127" s="15" t="inlineStr">
        <x:is>
          <x:t xml:space="preserve">Veronica Garcia Ortega</x:t>
        </x:is>
      </x:c>
    </x:row>
    <x:row r="128">
      <x:c r="A128" s="15" t="inlineStr">
        <x:is>
          <x:t xml:space="preserve">38903</x:t>
        </x:is>
      </x:c>
      <x:c r="B128" s="15" t="inlineStr">
        <x:is>
          <x:t xml:space="preserve">Encuentro Oceania</x:t>
        </x:is>
      </x:c>
      <x:c r="C128" s="15" t="inlineStr">
        <x:is>
          <x:t xml:space="preserve">Centro Norte</x:t>
        </x:is>
      </x:c>
      <x:c r="D128" s="15" t="inlineStr">
        <x:is>
          <x:t xml:space="preserve">Abierta</x:t>
        </x:is>
      </x:c>
      <x:c r="E128" s="15" t="inlineStr">
        <x:is>
          <x:t xml:space="preserve">Veronica Garcia Ortega</x:t>
        </x:is>
      </x:c>
    </x:row>
    <x:row r="129">
      <x:c r="A129" s="15" t="inlineStr">
        <x:is>
          <x:t xml:space="preserve">38995</x:t>
        </x:is>
      </x:c>
      <x:c r="B129" s="15" t="inlineStr">
        <x:is>
          <x:t xml:space="preserve">Encuentro Oceania II</x:t>
        </x:is>
      </x:c>
      <x:c r="C129" s="15" t="inlineStr">
        <x:is>
          <x:t xml:space="preserve">Centro Norte</x:t>
        </x:is>
      </x:c>
      <x:c r="D129" s="15" t="inlineStr">
        <x:is>
          <x:t xml:space="preserve">Abierta</x:t>
        </x:is>
      </x:c>
      <x:c r="E129" s="15" t="inlineStr">
        <x:is>
          <x:t xml:space="preserve">Veronica Garcia Ortega</x:t>
        </x:is>
      </x:c>
    </x:row>
    <x:row r="130">
      <x:c r="A130" s="15" t="inlineStr">
        <x:is>
          <x:t xml:space="preserve">38937</x:t>
        </x:is>
      </x:c>
      <x:c r="B130" s="15" t="inlineStr">
        <x:is>
          <x:t xml:space="preserve">Parque Tepeyac Piso 1</x:t>
        </x:is>
      </x:c>
      <x:c r="C130" s="15" t="inlineStr">
        <x:is>
          <x:t xml:space="preserve">Centro Norte</x:t>
        </x:is>
      </x:c>
      <x:c r="D130" s="15" t="inlineStr">
        <x:is>
          <x:t xml:space="preserve">Abierta</x:t>
        </x:is>
      </x:c>
      <x:c r="E130" s="15" t="inlineStr">
        <x:is>
          <x:t xml:space="preserve">Veronica Garcia Ortega</x:t>
        </x:is>
      </x:c>
    </x:row>
    <x:row r="131">
      <x:c r="A131" s="15" t="inlineStr">
        <x:is>
          <x:t xml:space="preserve">38965</x:t>
        </x:is>
      </x:c>
      <x:c r="B131" s="15" t="inlineStr">
        <x:is>
          <x:t xml:space="preserve">Parque Tepeyac Piso 2</x:t>
        </x:is>
      </x:c>
      <x:c r="C131" s="15" t="inlineStr">
        <x:is>
          <x:t xml:space="preserve">Centro Norte</x:t>
        </x:is>
      </x:c>
      <x:c r="D131" s="15" t="inlineStr">
        <x:is>
          <x:t xml:space="preserve">Abierta</x:t>
        </x:is>
      </x:c>
      <x:c r="E131" s="15" t="inlineStr">
        <x:is>
          <x:t xml:space="preserve">Veronica Garcia Ortega</x:t>
        </x:is>
      </x:c>
    </x:row>
    <x:row r="132">
      <x:c r="A132" s="15" t="inlineStr">
        <x:is>
          <x:t xml:space="preserve">38924</x:t>
        </x:is>
      </x:c>
      <x:c r="B132" s="15" t="inlineStr">
        <x:is>
          <x:t xml:space="preserve">Plaza Aeropuerto</x:t>
        </x:is>
      </x:c>
      <x:c r="C132" s="15" t="inlineStr">
        <x:is>
          <x:t xml:space="preserve">Centro Norte</x:t>
        </x:is>
      </x:c>
      <x:c r="D132" s="15" t="inlineStr">
        <x:is>
          <x:t xml:space="preserve">Abierta</x:t>
        </x:is>
      </x:c>
      <x:c r="E132" s="15" t="inlineStr">
        <x:is>
          <x:t xml:space="preserve">Veronica Garcia Ortega</x:t>
        </x:is>
      </x:c>
    </x:row>
    <x:row r="133">
      <x:c r="A133" s="15" t="inlineStr">
        <x:is>
          <x:t xml:space="preserve">38719</x:t>
        </x:is>
      </x:c>
      <x:c r="B133" s="15" t="inlineStr">
        <x:is>
          <x:t xml:space="preserve">Plaza Fortuna</x:t>
        </x:is>
      </x:c>
      <x:c r="C133" s="15" t="inlineStr">
        <x:is>
          <x:t xml:space="preserve">Centro Norte</x:t>
        </x:is>
      </x:c>
      <x:c r="D133" s="15" t="inlineStr">
        <x:is>
          <x:t xml:space="preserve">Abierta</x:t>
        </x:is>
      </x:c>
      <x:c r="E133" s="15" t="inlineStr">
        <x:is>
          <x:t xml:space="preserve">Veronica Garcia Ortega</x:t>
        </x:is>
      </x:c>
    </x:row>
    <x:row r="134">
      <x:c r="A134" s="15" t="inlineStr">
        <x:is>
          <x:t xml:space="preserve">38811</x:t>
        </x:is>
      </x:c>
      <x:c r="B134" s="15" t="inlineStr">
        <x:is>
          <x:t xml:space="preserve">Plaza Tepeyac</x:t>
        </x:is>
      </x:c>
      <x:c r="C134" s="15" t="inlineStr">
        <x:is>
          <x:t xml:space="preserve">Centro Norte</x:t>
        </x:is>
      </x:c>
      <x:c r="D134" s="15" t="inlineStr">
        <x:is>
          <x:t xml:space="preserve">Abierta</x:t>
        </x:is>
      </x:c>
      <x:c r="E134" s="15" t="inlineStr">
        <x:is>
          <x:t xml:space="preserve">Veronica Garcia Ortega</x:t>
        </x:is>
      </x:c>
    </x:row>
    <x:row r="135">
      <x:c r="A135" s="15" t="inlineStr">
        <x:is>
          <x:t xml:space="preserve">38992</x:t>
        </x:is>
      </x:c>
      <x:c r="B135" s="15" t="inlineStr">
        <x:is>
          <x:t xml:space="preserve">Tapo Puerta Oriente</x:t>
        </x:is>
      </x:c>
      <x:c r="C135" s="15" t="inlineStr">
        <x:is>
          <x:t xml:space="preserve">Centro Norte</x:t>
        </x:is>
      </x:c>
      <x:c r="D135" s="15" t="inlineStr">
        <x:is>
          <x:t xml:space="preserve">Abierta</x:t>
        </x:is>
      </x:c>
      <x:c r="E135" s="15" t="inlineStr">
        <x:is>
          <x:t xml:space="preserve">Veronica Garcia Ortega</x:t>
        </x:is>
      </x:c>
    </x:row>
    <x:row r="136">
      <x:c r="A136" s="15" t="inlineStr">
        <x:is>
          <x:t xml:space="preserve">38695</x:t>
        </x:is>
      </x:c>
      <x:c r="B136" s="15" t="inlineStr">
        <x:is>
          <x:t xml:space="preserve">Cetram 4 Caminos</x:t>
        </x:is>
      </x:c>
      <x:c r="C136" s="15" t="inlineStr">
        <x:is>
          <x:t xml:space="preserve">Centro Norte</x:t>
        </x:is>
      </x:c>
      <x:c r="D136" s="15" t="inlineStr">
        <x:is>
          <x:t xml:space="preserve">Abierta</x:t>
        </x:is>
      </x:c>
      <x:c r="E136" s="15" t="inlineStr">
        <x:is>
          <x:t xml:space="preserve">Yazmin Chabela Guadarrama</x:t>
        </x:is>
      </x:c>
    </x:row>
    <x:row r="137">
      <x:c r="A137" s="15" t="inlineStr">
        <x:is>
          <x:t xml:space="preserve">38197</x:t>
        </x:is>
      </x:c>
      <x:c r="B137" s="15" t="inlineStr">
        <x:is>
          <x:t xml:space="preserve">Echegaray</x:t>
        </x:is>
      </x:c>
      <x:c r="C137" s="15" t="inlineStr">
        <x:is>
          <x:t xml:space="preserve">Centro Norte</x:t>
        </x:is>
      </x:c>
      <x:c r="D137" s="15" t="inlineStr">
        <x:is>
          <x:t xml:space="preserve">Abierta</x:t>
        </x:is>
      </x:c>
      <x:c r="E137" s="15" t="inlineStr">
        <x:is>
          <x:t xml:space="preserve">Yazmin Chabela Guadarrama</x:t>
        </x:is>
      </x:c>
    </x:row>
    <x:row r="138">
      <x:c r="A138" s="15" t="inlineStr">
        <x:is>
          <x:t xml:space="preserve">38458</x:t>
        </x:is>
      </x:c>
      <x:c r="B138" s="15" t="inlineStr">
        <x:is>
          <x:t xml:space="preserve">El Rosario</x:t>
        </x:is>
      </x:c>
      <x:c r="C138" s="15" t="inlineStr">
        <x:is>
          <x:t xml:space="preserve">Centro Norte</x:t>
        </x:is>
      </x:c>
      <x:c r="D138" s="15" t="inlineStr">
        <x:is>
          <x:t xml:space="preserve">Abierta</x:t>
        </x:is>
      </x:c>
      <x:c r="E138" s="15" t="inlineStr">
        <x:is>
          <x:t xml:space="preserve">Yazmin Chabela Guadarrama</x:t>
        </x:is>
      </x:c>
    </x:row>
    <x:row r="139">
      <x:c r="A139" s="15" t="inlineStr">
        <x:is>
          <x:t xml:space="preserve">38770</x:t>
        </x:is>
      </x:c>
      <x:c r="B139" s="15" t="inlineStr">
        <x:is>
          <x:t xml:space="preserve">Gustavo Baz 29</x:t>
        </x:is>
      </x:c>
      <x:c r="C139" s="15" t="inlineStr">
        <x:is>
          <x:t xml:space="preserve">Centro Norte</x:t>
        </x:is>
      </x:c>
      <x:c r="D139" s="15" t="inlineStr">
        <x:is>
          <x:t xml:space="preserve">Abierta</x:t>
        </x:is>
      </x:c>
      <x:c r="E139" s="15" t="inlineStr">
        <x:is>
          <x:t xml:space="preserve">Yazmin Chabela Guadarrama</x:t>
        </x:is>
      </x:c>
    </x:row>
    <x:row r="140">
      <x:c r="A140" s="15" t="inlineStr">
        <x:is>
          <x:t xml:space="preserve">38561</x:t>
        </x:is>
      </x:c>
      <x:c r="B140" s="15" t="inlineStr">
        <x:is>
          <x:t xml:space="preserve">Parque Toreo</x:t>
        </x:is>
      </x:c>
      <x:c r="C140" s="15" t="inlineStr">
        <x:is>
          <x:t xml:space="preserve">Centro Norte</x:t>
        </x:is>
      </x:c>
      <x:c r="D140" s="15" t="inlineStr">
        <x:is>
          <x:t xml:space="preserve">Abierta</x:t>
        </x:is>
      </x:c>
      <x:c r="E140" s="15" t="inlineStr">
        <x:is>
          <x:t xml:space="preserve">Yazmin Chabela Guadarrama</x:t>
        </x:is>
      </x:c>
    </x:row>
    <x:row r="141">
      <x:c r="A141" s="15" t="inlineStr">
        <x:is>
          <x:t xml:space="preserve">38590</x:t>
        </x:is>
      </x:c>
      <x:c r="B141" s="15" t="inlineStr">
        <x:is>
          <x:t xml:space="preserve">Parque Toreo II</x:t>
        </x:is>
      </x:c>
      <x:c r="C141" s="15" t="inlineStr">
        <x:is>
          <x:t xml:space="preserve">Centro Norte</x:t>
        </x:is>
      </x:c>
      <x:c r="D141" s="15" t="inlineStr">
        <x:is>
          <x:t xml:space="preserve">Abierta</x:t>
        </x:is>
      </x:c>
      <x:c r="E141" s="15" t="inlineStr">
        <x:is>
          <x:t xml:space="preserve">Yazmin Chabela Guadarrama</x:t>
        </x:is>
      </x:c>
    </x:row>
    <x:row r="142">
      <x:c r="A142" s="15" t="inlineStr">
        <x:is>
          <x:t xml:space="preserve">38176</x:t>
        </x:is>
      </x:c>
      <x:c r="B142" s="15" t="inlineStr">
        <x:is>
          <x:t xml:space="preserve">Periferico Satélite DT</x:t>
        </x:is>
      </x:c>
      <x:c r="C142" s="15" t="inlineStr">
        <x:is>
          <x:t xml:space="preserve">Centro Norte</x:t>
        </x:is>
      </x:c>
      <x:c r="D142" s="15" t="inlineStr">
        <x:is>
          <x:t xml:space="preserve">Abierta</x:t>
        </x:is>
      </x:c>
      <x:c r="E142" s="15" t="inlineStr">
        <x:is>
          <x:t xml:space="preserve">Yazmin Chabela Guadarrama</x:t>
        </x:is>
      </x:c>
    </x:row>
    <x:row r="143">
      <x:c r="A143" s="15" t="inlineStr">
        <x:is>
          <x:t xml:space="preserve">38427</x:t>
        </x:is>
      </x:c>
      <x:c r="B143" s="15" t="inlineStr">
        <x:is>
          <x:t xml:space="preserve">Plaza Satelite</x:t>
        </x:is>
      </x:c>
      <x:c r="C143" s="15" t="inlineStr">
        <x:is>
          <x:t xml:space="preserve">Centro Norte</x:t>
        </x:is>
      </x:c>
      <x:c r="D143" s="15" t="inlineStr">
        <x:is>
          <x:t xml:space="preserve">Abierta</x:t>
        </x:is>
      </x:c>
      <x:c r="E143" s="15" t="inlineStr">
        <x:is>
          <x:t xml:space="preserve">Yazmin Chabela Guadarrama</x:t>
        </x:is>
      </x:c>
    </x:row>
    <x:row r="144">
      <x:c r="A144" s="15" t="inlineStr">
        <x:is>
          <x:t xml:space="preserve">38859</x:t>
        </x:is>
      </x:c>
      <x:c r="B144" s="15" t="inlineStr">
        <x:is>
          <x:t xml:space="preserve">Plaza Satelite II N1</x:t>
        </x:is>
      </x:c>
      <x:c r="C144" s="15" t="inlineStr">
        <x:is>
          <x:t xml:space="preserve">Centro Norte</x:t>
        </x:is>
      </x:c>
      <x:c r="D144" s="15" t="inlineStr">
        <x:is>
          <x:t xml:space="preserve">Abierta</x:t>
        </x:is>
      </x:c>
      <x:c r="E144" s="15" t="inlineStr">
        <x:is>
          <x:t xml:space="preserve">Yazmin Chabela Guadarrama</x:t>
        </x:is>
      </x:c>
    </x:row>
    <x:row r="145">
      <x:c r="A145" s="15" t="inlineStr">
        <x:is>
          <x:t xml:space="preserve">43152</x:t>
        </x:is>
      </x:c>
      <x:c r="B145" s="15" t="inlineStr">
        <x:is>
          <x:t xml:space="preserve">Samara Satélite</x:t>
        </x:is>
      </x:c>
      <x:c r="C145" s="15" t="inlineStr">
        <x:is>
          <x:t xml:space="preserve">Centro Norte</x:t>
        </x:is>
      </x:c>
      <x:c r="D145" s="15" t="inlineStr">
        <x:is>
          <x:t xml:space="preserve">Abierta</x:t>
        </x:is>
      </x:c>
      <x:c r="E145" s="15" t="inlineStr">
        <x:is>
          <x:t xml:space="preserve">Yazmin Chabela Guadarrama</x:t>
        </x:is>
      </x:c>
    </x:row>
    <x:row r="146">
      <x:c r="A146" s="15" t="inlineStr">
        <x:is>
          <x:t xml:space="preserve">38117</x:t>
        </x:is>
      </x:c>
      <x:c r="B146" s="15" t="inlineStr">
        <x:is>
          <x:t xml:space="preserve">Satelite</x:t>
        </x:is>
      </x:c>
      <x:c r="C146" s="15" t="inlineStr">
        <x:is>
          <x:t xml:space="preserve">Centro Norte</x:t>
        </x:is>
      </x:c>
      <x:c r="D146" s="15" t="inlineStr">
        <x:is>
          <x:t xml:space="preserve">Abierta</x:t>
        </x:is>
      </x:c>
      <x:c r="E146" s="15" t="inlineStr">
        <x:is>
          <x:t xml:space="preserve">Yazmin Chabela Guadarrama</x:t>
        </x:is>
      </x:c>
    </x:row>
    <x:row r="147">
      <x:c r="A147" s="15" t="inlineStr">
        <x:is>
          <x:t xml:space="preserve">38475</x:t>
        </x:is>
      </x:c>
      <x:c r="B147" s="15" t="inlineStr">
        <x:is>
          <x:t xml:space="preserve">Satelite Centro Civico</x:t>
        </x:is>
      </x:c>
      <x:c r="C147" s="15" t="inlineStr">
        <x:is>
          <x:t xml:space="preserve">Centro Norte</x:t>
        </x:is>
      </x:c>
      <x:c r="D147" s="15" t="inlineStr">
        <x:is>
          <x:t xml:space="preserve">Abierta</x:t>
        </x:is>
      </x:c>
      <x:c r="E147" s="15" t="inlineStr">
        <x:is>
          <x:t xml:space="preserve">Yazmin Chabela Guadarrama</x:t>
        </x:is>
      </x:c>
    </x:row>
    <x:row r="148">
      <x:c r="A148" s="15" t="inlineStr">
        <x:is>
          <x:t xml:space="preserve">38656</x:t>
        </x:is>
      </x:c>
      <x:c r="B148" s="15" t="inlineStr">
        <x:is>
          <x:t xml:space="preserve">Viveros de la Loma</x:t>
        </x:is>
      </x:c>
      <x:c r="C148" s="15" t="inlineStr">
        <x:is>
          <x:t xml:space="preserve">Centro Norte</x:t>
        </x:is>
      </x:c>
      <x:c r="D148" s="15" t="inlineStr">
        <x:is>
          <x:t xml:space="preserve">Abierta</x:t>
        </x:is>
      </x:c>
      <x:c r="E148" s="15" t="inlineStr">
        <x:is>
          <x:t xml:space="preserve">Yazmin Chabela Guadarrama</x:t>
        </x:is>
      </x:c>
    </x:row>
    <x:row r="149">
      <x:c r="A149" s="15" t="inlineStr">
        <x:is>
          <x:t xml:space="preserve">43043</x:t>
        </x:is>
      </x:c>
      <x:c r="B149" s="15" t="inlineStr">
        <x:is>
          <x:t xml:space="preserve">Atizapan</x:t>
        </x:is>
      </x:c>
      <x:c r="C149" s="15" t="inlineStr">
        <x:is>
          <x:t xml:space="preserve">Centro Norte</x:t>
        </x:is>
      </x:c>
      <x:c r="D149" s="15" t="inlineStr">
        <x:is>
          <x:t xml:space="preserve">Abierta</x:t>
        </x:is>
      </x:c>
      <x:c r="E149" s="15" t="inlineStr">
        <x:is>
          <x:t xml:space="preserve">Yazmin Haydee Garcia Gonzalez</x:t>
        </x:is>
      </x:c>
    </x:row>
    <x:row r="150">
      <x:c r="A150" s="15" t="inlineStr">
        <x:is>
          <x:t xml:space="preserve">38149</x:t>
        </x:is>
      </x:c>
      <x:c r="B150" s="15" t="inlineStr">
        <x:is>
          <x:t xml:space="preserve">Bellavista</x:t>
        </x:is>
      </x:c>
      <x:c r="C150" s="15" t="inlineStr">
        <x:is>
          <x:t xml:space="preserve">Centro Norte</x:t>
        </x:is>
      </x:c>
      <x:c r="D150" s="15" t="inlineStr">
        <x:is>
          <x:t xml:space="preserve">Abierta</x:t>
        </x:is>
      </x:c>
      <x:c r="E150" s="15" t="inlineStr">
        <x:is>
          <x:t xml:space="preserve">Yazmin Haydee Garcia Gonzalez</x:t>
        </x:is>
      </x:c>
    </x:row>
    <x:row r="151">
      <x:c r="A151" s="15" t="inlineStr">
        <x:is>
          <x:t xml:space="preserve">38394</x:t>
        </x:is>
      </x:c>
      <x:c r="B151" s="15" t="inlineStr">
        <x:is>
          <x:t xml:space="preserve">Centro Comercial Lomas Verdes</x:t>
        </x:is>
      </x:c>
      <x:c r="C151" s="15" t="inlineStr">
        <x:is>
          <x:t xml:space="preserve">Centro Norte</x:t>
        </x:is>
      </x:c>
      <x:c r="D151" s="15" t="inlineStr">
        <x:is>
          <x:t xml:space="preserve">Abierta</x:t>
        </x:is>
      </x:c>
      <x:c r="E151" s="15" t="inlineStr">
        <x:is>
          <x:t xml:space="preserve">Yazmin Haydee Garcia Gonzalez</x:t>
        </x:is>
      </x:c>
    </x:row>
    <x:row r="152">
      <x:c r="A152" s="15" t="inlineStr">
        <x:is>
          <x:t xml:space="preserve">38535</x:t>
        </x:is>
      </x:c>
      <x:c r="B152" s="15" t="inlineStr">
        <x:is>
          <x:t xml:space="preserve">City Center Esmeralda</x:t>
        </x:is>
      </x:c>
      <x:c r="C152" s="15" t="inlineStr">
        <x:is>
          <x:t xml:space="preserve">Centro Norte</x:t>
        </x:is>
      </x:c>
      <x:c r="D152" s="15" t="inlineStr">
        <x:is>
          <x:t xml:space="preserve">Abierta</x:t>
        </x:is>
      </x:c>
      <x:c r="E152" s="15" t="inlineStr">
        <x:is>
          <x:t xml:space="preserve">Yazmin Haydee Garcia Gonzalez</x:t>
        </x:is>
      </x:c>
    </x:row>
    <x:row r="153">
      <x:c r="A153" s="15" t="inlineStr">
        <x:is>
          <x:t xml:space="preserve">38507</x:t>
        </x:is>
      </x:c>
      <x:c r="B153" s="15" t="inlineStr">
        <x:is>
          <x:t xml:space="preserve">Espacio Vista del Valle</x:t>
        </x:is>
      </x:c>
      <x:c r="C153" s="15" t="inlineStr">
        <x:is>
          <x:t xml:space="preserve">Centro Norte</x:t>
        </x:is>
      </x:c>
      <x:c r="D153" s="15" t="inlineStr">
        <x:is>
          <x:t xml:space="preserve">Abierta</x:t>
        </x:is>
      </x:c>
      <x:c r="E153" s="15" t="inlineStr">
        <x:is>
          <x:t xml:space="preserve">Yazmin Haydee Garcia Gonzalez</x:t>
        </x:is>
      </x:c>
    </x:row>
    <x:row r="154">
      <x:c r="A154" s="15" t="inlineStr">
        <x:is>
          <x:t xml:space="preserve">38363</x:t>
        </x:is>
      </x:c>
      <x:c r="B154" s="15" t="inlineStr">
        <x:is>
          <x:t xml:space="preserve">Galerias Atizapan</x:t>
        </x:is>
      </x:c>
      <x:c r="C154" s="15" t="inlineStr">
        <x:is>
          <x:t xml:space="preserve">Centro Norte</x:t>
        </x:is>
      </x:c>
      <x:c r="D154" s="15" t="inlineStr">
        <x:is>
          <x:t xml:space="preserve">Abierta</x:t>
        </x:is>
      </x:c>
      <x:c r="E154" s="15" t="inlineStr">
        <x:is>
          <x:t xml:space="preserve">Yazmin Haydee Garcia Gonzalez</x:t>
        </x:is>
      </x:c>
    </x:row>
    <x:row r="155">
      <x:c r="A155" s="15" t="inlineStr">
        <x:is>
          <x:t xml:space="preserve">38119</x:t>
        </x:is>
      </x:c>
      <x:c r="B155" s="15" t="inlineStr">
        <x:is>
          <x:t xml:space="preserve">Lomas Verdes</x:t>
        </x:is>
      </x:c>
      <x:c r="C155" s="15" t="inlineStr">
        <x:is>
          <x:t xml:space="preserve">Centro Norte</x:t>
        </x:is>
      </x:c>
      <x:c r="D155" s="15" t="inlineStr">
        <x:is>
          <x:t xml:space="preserve">Abierta</x:t>
        </x:is>
      </x:c>
      <x:c r="E155" s="15" t="inlineStr">
        <x:is>
          <x:t xml:space="preserve">Yazmin Haydee Garcia Gonzalez</x:t>
        </x:is>
      </x:c>
    </x:row>
    <x:row r="156">
      <x:c r="A156" s="15" t="inlineStr">
        <x:is>
          <x:t xml:space="preserve">38270</x:t>
        </x:is>
      </x:c>
      <x:c r="B156" s="15" t="inlineStr">
        <x:is>
          <x:t xml:space="preserve">Lomas Verdes II</x:t>
        </x:is>
      </x:c>
      <x:c r="C156" s="15" t="inlineStr">
        <x:is>
          <x:t xml:space="preserve">Centro Norte</x:t>
        </x:is>
      </x:c>
      <x:c r="D156" s="15" t="inlineStr">
        <x:is>
          <x:t xml:space="preserve">Abierta</x:t>
        </x:is>
      </x:c>
      <x:c r="E156" s="15" t="inlineStr">
        <x:is>
          <x:t xml:space="preserve">Yazmin Haydee Garcia Gonzalez</x:t>
        </x:is>
      </x:c>
    </x:row>
    <x:row r="157">
      <x:c r="A157" s="15" t="inlineStr">
        <x:is>
          <x:t xml:space="preserve">38266</x:t>
        </x:is>
      </x:c>
      <x:c r="B157" s="15" t="inlineStr">
        <x:is>
          <x:t xml:space="preserve">San Mateo</x:t>
        </x:is>
      </x:c>
      <x:c r="C157" s="15" t="inlineStr">
        <x:is>
          <x:t xml:space="preserve">Centro Norte</x:t>
        </x:is>
      </x:c>
      <x:c r="D157" s="15" t="inlineStr">
        <x:is>
          <x:t xml:space="preserve">Abierta</x:t>
        </x:is>
      </x:c>
      <x:c r="E157" s="15" t="inlineStr">
        <x:is>
          <x:t xml:space="preserve">Yazmin Haydee Garcia Gonzalez</x:t>
        </x:is>
      </x:c>
    </x:row>
    <x:row r="158">
      <x:c r="A158" s="15" t="inlineStr">
        <x:is>
          <x:t xml:space="preserve">38925</x:t>
        </x:is>
      </x:c>
      <x:c r="B158" s="15" t="inlineStr">
        <x:is>
          <x:t xml:space="preserve">Star Medica Lomas Verdes</x:t>
        </x:is>
      </x:c>
      <x:c r="C158" s="15" t="inlineStr">
        <x:is>
          <x:t xml:space="preserve">Centro Norte</x:t>
        </x:is>
      </x:c>
      <x:c r="D158" s="15" t="inlineStr">
        <x:is>
          <x:t xml:space="preserve">Abierta</x:t>
        </x:is>
      </x:c>
      <x:c r="E158" s="15" t="inlineStr">
        <x:is>
          <x:t xml:space="preserve">Yazmin Haydee Garcia Gonzalez</x:t>
        </x:is>
      </x:c>
    </x:row>
    <x:row r="159">
      <x:c r="A159" s="15" t="inlineStr">
        <x:is>
          <x:t xml:space="preserve">43130</x:t>
        </x:is>
      </x:c>
      <x:c r="B159" s="15" t="inlineStr">
        <x:is>
          <x:t xml:space="preserve">Town Center Nicolás Romero</x:t>
        </x:is>
      </x:c>
      <x:c r="C159" s="15" t="inlineStr">
        <x:is>
          <x:t xml:space="preserve">Centro Norte</x:t>
        </x:is>
      </x:c>
      <x:c r="D159" s="15" t="inlineStr">
        <x:is>
          <x:t xml:space="preserve">Abierta</x:t>
        </x:is>
      </x:c>
      <x:c r="E159" s="15" t="inlineStr">
        <x:is>
          <x:t xml:space="preserve">Yazmin Haydee Garcia Gonzalez</x:t>
        </x:is>
      </x:c>
    </x:row>
    <x:row r="160">
      <x:c r="A160" s="15" t="inlineStr">
        <x:is>
          <x:t xml:space="preserve">38115</x:t>
        </x:is>
      </x:c>
      <x:c r="B160" s="15" t="inlineStr">
        <x:is>
          <x:t xml:space="preserve">Zona Azul</x:t>
        </x:is>
      </x:c>
      <x:c r="C160" s="15" t="inlineStr">
        <x:is>
          <x:t xml:space="preserve">Centro Norte</x:t>
        </x:is>
      </x:c>
      <x:c r="D160" s="15" t="inlineStr">
        <x:is>
          <x:t xml:space="preserve">Abierta</x:t>
        </x:is>
      </x:c>
      <x:c r="E160" s="15" t="inlineStr">
        <x:is>
          <x:t xml:space="preserve">Yazmin Haydee Garcia Gonzalez</x:t>
        </x:is>
      </x:c>
    </x:row>
    <x:row r="161">
      <x:c r="A161" s="15" t="inlineStr">
        <x:is>
          <x:t xml:space="preserve">38142</x:t>
        </x:is>
      </x:c>
      <x:c r="B161" s="15" t="inlineStr">
        <x:is>
          <x:t xml:space="preserve">Zona Esmeralda</x:t>
        </x:is>
      </x:c>
      <x:c r="C161" s="15" t="inlineStr">
        <x:is>
          <x:t xml:space="preserve">Centro Norte</x:t>
        </x:is>
      </x:c>
      <x:c r="D161" s="15" t="inlineStr">
        <x:is>
          <x:t xml:space="preserve">Abierta</x:t>
        </x:is>
      </x:c>
      <x:c r="E161" s="15" t="inlineStr">
        <x:is>
          <x:t xml:space="preserve">Yazmin Haydee Garcia Gonzalez</x:t>
        </x:is>
      </x:c>
    </x:row>
    <x:row r="162">
      <x:c r="A162" s="15" t="inlineStr">
        <x:is>
          <x:t xml:space="preserve">38103</x:t>
        </x:is>
      </x:c>
      <x:c r="B162" s="15" t="inlineStr">
        <x:is>
          <x:t xml:space="preserve">Aguilas</x:t>
        </x:is>
      </x:c>
      <x:c r="C162" s="15" t="inlineStr">
        <x:is>
          <x:t xml:space="preserve">Centro Poniente</x:t>
        </x:is>
      </x:c>
      <x:c r="D162" s="15" t="inlineStr">
        <x:is>
          <x:t xml:space="preserve">Abierta</x:t>
        </x:is>
      </x:c>
      <x:c r="E162" s="15" t="inlineStr">
        <x:is>
          <x:t xml:space="preserve">Adriana Alejandra Tanus Buhler</x:t>
        </x:is>
      </x:c>
    </x:row>
    <x:row r="163">
      <x:c r="A163" s="15" t="inlineStr">
        <x:is>
          <x:t xml:space="preserve">38746</x:t>
        </x:is>
      </x:c>
      <x:c r="B163" s="15" t="inlineStr">
        <x:is>
          <x:t xml:space="preserve">Arcos Bosques II</x:t>
        </x:is>
      </x:c>
      <x:c r="C163" s="15" t="inlineStr">
        <x:is>
          <x:t xml:space="preserve">Centro Poniente</x:t>
        </x:is>
      </x:c>
      <x:c r="D163" s="15" t="inlineStr">
        <x:is>
          <x:t xml:space="preserve">Abierta</x:t>
        </x:is>
      </x:c>
      <x:c r="E163" s="15" t="inlineStr">
        <x:is>
          <x:t xml:space="preserve">Adriana Alejandra Tanus Buhler</x:t>
        </x:is>
      </x:c>
    </x:row>
    <x:row r="164">
      <x:c r="A164" s="15" t="inlineStr">
        <x:is>
          <x:t xml:space="preserve">38617</x:t>
        </x:is>
      </x:c>
      <x:c r="B164" s="15" t="inlineStr">
        <x:is>
          <x:t xml:space="preserve">Axomiatla</x:t>
        </x:is>
      </x:c>
      <x:c r="C164" s="15" t="inlineStr">
        <x:is>
          <x:t xml:space="preserve">Centro Poniente</x:t>
        </x:is>
      </x:c>
      <x:c r="D164" s="15" t="inlineStr">
        <x:is>
          <x:t xml:space="preserve">Abierta</x:t>
        </x:is>
      </x:c>
      <x:c r="E164" s="15" t="inlineStr">
        <x:is>
          <x:t xml:space="preserve">Adriana Alejandra Tanus Buhler</x:t>
        </x:is>
      </x:c>
    </x:row>
    <x:row r="165">
      <x:c r="A165" s="15" t="inlineStr">
        <x:is>
          <x:t xml:space="preserve">38646</x:t>
        </x:is>
      </x:c>
      <x:c r="B165" s="15" t="inlineStr">
        <x:is>
          <x:t xml:space="preserve">Carracci</x:t>
        </x:is>
      </x:c>
      <x:c r="C165" s="15" t="inlineStr">
        <x:is>
          <x:t xml:space="preserve">Centro Poniente</x:t>
        </x:is>
      </x:c>
      <x:c r="D165" s="15" t="inlineStr">
        <x:is>
          <x:t xml:space="preserve">Abierta</x:t>
        </x:is>
      </x:c>
      <x:c r="E165" s="15" t="inlineStr">
        <x:is>
          <x:t xml:space="preserve">Adriana Alejandra Tanus Buhler</x:t>
        </x:is>
      </x:c>
    </x:row>
    <x:row r="166">
      <x:c r="A166" s="15" t="inlineStr">
        <x:is>
          <x:t xml:space="preserve">38112</x:t>
        </x:is>
      </x:c>
      <x:c r="B166" s="15" t="inlineStr">
        <x:is>
          <x:t xml:space="preserve">Insurgentes Parroquia</x:t>
        </x:is>
      </x:c>
      <x:c r="C166" s="15" t="inlineStr">
        <x:is>
          <x:t xml:space="preserve">Centro Poniente</x:t>
        </x:is>
      </x:c>
      <x:c r="D166" s="15" t="inlineStr">
        <x:is>
          <x:t xml:space="preserve">Abierta</x:t>
        </x:is>
      </x:c>
      <x:c r="E166" s="15" t="inlineStr">
        <x:is>
          <x:t xml:space="preserve">Adriana Alejandra Tanus Buhler</x:t>
        </x:is>
      </x:c>
    </x:row>
    <x:row r="167">
      <x:c r="A167" s="15" t="inlineStr">
        <x:is>
          <x:t xml:space="preserve">38227</x:t>
        </x:is>
      </x:c>
      <x:c r="B167" s="15" t="inlineStr">
        <x:is>
          <x:t xml:space="preserve">Lomas Plaza</x:t>
        </x:is>
      </x:c>
      <x:c r="C167" s="15" t="inlineStr">
        <x:is>
          <x:t xml:space="preserve">Centro Poniente</x:t>
        </x:is>
      </x:c>
      <x:c r="D167" s="15" t="inlineStr">
        <x:is>
          <x:t xml:space="preserve">Abierta</x:t>
        </x:is>
      </x:c>
      <x:c r="E167" s="15" t="inlineStr">
        <x:is>
          <x:t xml:space="preserve">Adriana Alejandra Tanus Buhler</x:t>
        </x:is>
      </x:c>
    </x:row>
    <x:row r="168">
      <x:c r="A168" s="15" t="inlineStr">
        <x:is>
          <x:t xml:space="preserve">38730</x:t>
        </x:is>
      </x:c>
      <x:c r="B168" s="15" t="inlineStr">
        <x:is>
          <x:t xml:space="preserve">Manacar PB</x:t>
        </x:is>
      </x:c>
      <x:c r="C168" s="15" t="inlineStr">
        <x:is>
          <x:t xml:space="preserve">Centro Poniente</x:t>
        </x:is>
      </x:c>
      <x:c r="D168" s="15" t="inlineStr">
        <x:is>
          <x:t xml:space="preserve">Abierta</x:t>
        </x:is>
      </x:c>
      <x:c r="E168" s="15" t="inlineStr">
        <x:is>
          <x:t xml:space="preserve">Adriana Alejandra Tanus Buhler</x:t>
        </x:is>
      </x:c>
    </x:row>
    <x:row r="169">
      <x:c r="A169" s="15" t="inlineStr">
        <x:is>
          <x:t xml:space="preserve">43142</x:t>
        </x:is>
      </x:c>
      <x:c r="B169" s="15" t="inlineStr">
        <x:is>
          <x:t xml:space="preserve">Montes Urales</x:t>
        </x:is>
      </x:c>
      <x:c r="C169" s="15" t="inlineStr">
        <x:is>
          <x:t xml:space="preserve">Centro Poniente</x:t>
        </x:is>
      </x:c>
      <x:c r="D169" s="15" t="inlineStr">
        <x:is>
          <x:t xml:space="preserve">Abierta</x:t>
        </x:is>
      </x:c>
      <x:c r="E169" s="15" t="inlineStr">
        <x:is>
          <x:t xml:space="preserve">Adriana Alejandra Tanus Buhler</x:t>
        </x:is>
      </x:c>
    </x:row>
    <x:row r="170">
      <x:c r="A170" s="15" t="inlineStr">
        <x:is>
          <x:t xml:space="preserve">38188</x:t>
        </x:is>
      </x:c>
      <x:c r="B170" s="15" t="inlineStr">
        <x:is>
          <x:t xml:space="preserve">Palmas</x:t>
        </x:is>
      </x:c>
      <x:c r="C170" s="15" t="inlineStr">
        <x:is>
          <x:t xml:space="preserve">Centro Poniente</x:t>
        </x:is>
      </x:c>
      <x:c r="D170" s="15" t="inlineStr">
        <x:is>
          <x:t xml:space="preserve">Abierta</x:t>
        </x:is>
      </x:c>
      <x:c r="E170" s="15" t="inlineStr">
        <x:is>
          <x:t xml:space="preserve">Adriana Alejandra Tanus Buhler</x:t>
        </x:is>
      </x:c>
    </x:row>
    <x:row r="171">
      <x:c r="A171" s="15" t="inlineStr">
        <x:is>
          <x:t xml:space="preserve">38692</x:t>
        </x:is>
      </x:c>
      <x:c r="B171" s="15" t="inlineStr">
        <x:is>
          <x:t xml:space="preserve">Plaza Exhibimex</x:t>
        </x:is>
      </x:c>
      <x:c r="C171" s="15" t="inlineStr">
        <x:is>
          <x:t xml:space="preserve">Centro Poniente</x:t>
        </x:is>
      </x:c>
      <x:c r="D171" s="15" t="inlineStr">
        <x:is>
          <x:t xml:space="preserve">Abierta</x:t>
        </x:is>
      </x:c>
      <x:c r="E171" s="15" t="inlineStr">
        <x:is>
          <x:t xml:space="preserve">Adriana Alejandra Tanus Buhler</x:t>
        </x:is>
      </x:c>
    </x:row>
    <x:row r="172">
      <x:c r="A172" s="15" t="inlineStr">
        <x:is>
          <x:t xml:space="preserve">38106</x:t>
        </x:is>
      </x:c>
      <x:c r="B172" s="15" t="inlineStr">
        <x:is>
          <x:t xml:space="preserve">Prado Norte</x:t>
        </x:is>
      </x:c>
      <x:c r="C172" s="15" t="inlineStr">
        <x:is>
          <x:t xml:space="preserve">Centro Poniente</x:t>
        </x:is>
      </x:c>
      <x:c r="D172" s="15" t="inlineStr">
        <x:is>
          <x:t xml:space="preserve">Abierta</x:t>
        </x:is>
      </x:c>
      <x:c r="E172" s="15" t="inlineStr">
        <x:is>
          <x:t xml:space="preserve">Adriana Alejandra Tanus Buhler</x:t>
        </x:is>
      </x:c>
    </x:row>
    <x:row r="173">
      <x:c r="A173" s="15" t="inlineStr">
        <x:is>
          <x:t xml:space="preserve">38954</x:t>
        </x:is>
      </x:c>
      <x:c r="B173" s="15" t="inlineStr">
        <x:is>
          <x:t xml:space="preserve">Universidad Anahuac Campus Sur</x:t>
        </x:is>
      </x:c>
      <x:c r="C173" s="15" t="inlineStr">
        <x:is>
          <x:t xml:space="preserve">Centro Poniente</x:t>
        </x:is>
      </x:c>
      <x:c r="D173" s="15" t="inlineStr">
        <x:is>
          <x:t xml:space="preserve">Abierta</x:t>
        </x:is>
      </x:c>
      <x:c r="E173" s="15" t="inlineStr">
        <x:is>
          <x:t xml:space="preserve">Adriana Alejandra Tanus Buhler</x:t>
        </x:is>
      </x:c>
    </x:row>
    <x:row r="174">
      <x:c r="A174" s="15" t="inlineStr">
        <x:is>
          <x:t xml:space="preserve">43011</x:t>
        </x:is>
      </x:c>
      <x:c r="B174" s="15" t="inlineStr">
        <x:is>
          <x:t xml:space="preserve">Carr Toluca-Atlacomulco DT</x:t>
        </x:is>
      </x:c>
      <x:c r="C174" s="15" t="inlineStr">
        <x:is>
          <x:t xml:space="preserve">Centro Poniente</x:t>
        </x:is>
      </x:c>
      <x:c r="D174" s="15" t="inlineStr">
        <x:is>
          <x:t xml:space="preserve">Abierta</x:t>
        </x:is>
      </x:c>
      <x:c r="E174" s="15" t="inlineStr">
        <x:is>
          <x:t xml:space="preserve">Andrea Nava Guzman</x:t>
        </x:is>
      </x:c>
    </x:row>
    <x:row r="175">
      <x:c r="A175" s="15" t="inlineStr">
        <x:is>
          <x:t xml:space="preserve">43058</x:t>
        </x:is>
      </x:c>
      <x:c r="B175" s="15" t="inlineStr">
        <x:is>
          <x:t xml:space="preserve">Casa de Gobierno DT</x:t>
        </x:is>
      </x:c>
      <x:c r="C175" s="15" t="inlineStr">
        <x:is>
          <x:t xml:space="preserve">Centro Poniente</x:t>
        </x:is>
      </x:c>
      <x:c r="D175" s="15" t="inlineStr">
        <x:is>
          <x:t xml:space="preserve">Abierta</x:t>
        </x:is>
      </x:c>
      <x:c r="E175" s="15" t="inlineStr">
        <x:is>
          <x:t xml:space="preserve">Andrea Nava Guzman</x:t>
        </x:is>
      </x:c>
    </x:row>
    <x:row r="176">
      <x:c r="A176" s="15" t="inlineStr">
        <x:is>
          <x:t xml:space="preserve">38847</x:t>
        </x:is>
      </x:c>
      <x:c r="B176" s="15" t="inlineStr">
        <x:is>
          <x:t xml:space="preserve">El Molino</x:t>
        </x:is>
      </x:c>
      <x:c r="C176" s="15" t="inlineStr">
        <x:is>
          <x:t xml:space="preserve">Centro Poniente</x:t>
        </x:is>
      </x:c>
      <x:c r="D176" s="15" t="inlineStr">
        <x:is>
          <x:t xml:space="preserve">Abierta</x:t>
        </x:is>
      </x:c>
      <x:c r="E176" s="15" t="inlineStr">
        <x:is>
          <x:t xml:space="preserve">Andrea Nava Guzman</x:t>
        </x:is>
      </x:c>
    </x:row>
    <x:row r="177">
      <x:c r="A177" s="15" t="inlineStr">
        <x:is>
          <x:t xml:space="preserve">38578</x:t>
        </x:is>
      </x:c>
      <x:c r="B177" s="15" t="inlineStr">
        <x:is>
          <x:t xml:space="preserve">Galerias Toluca</x:t>
        </x:is>
      </x:c>
      <x:c r="C177" s="15" t="inlineStr">
        <x:is>
          <x:t xml:space="preserve">Centro Poniente</x:t>
        </x:is>
      </x:c>
      <x:c r="D177" s="15" t="inlineStr">
        <x:is>
          <x:t xml:space="preserve">Abierta</x:t>
        </x:is>
      </x:c>
      <x:c r="E177" s="15" t="inlineStr">
        <x:is>
          <x:t xml:space="preserve">Andrea Nava Guzman</x:t>
        </x:is>
      </x:c>
    </x:row>
    <x:row r="178">
      <x:c r="A178" s="15" t="inlineStr">
        <x:is>
          <x:t xml:space="preserve">43147</x:t>
        </x:is>
      </x:c>
      <x:c r="B178" s="15" t="inlineStr">
        <x:is>
          <x:t xml:space="preserve">Juarez 70</x:t>
        </x:is>
      </x:c>
      <x:c r="C178" s="15" t="inlineStr">
        <x:is>
          <x:t xml:space="preserve">Centro Poniente</x:t>
        </x:is>
      </x:c>
      <x:c r="D178" s="15" t="inlineStr">
        <x:is>
          <x:t xml:space="preserve">Abierta</x:t>
        </x:is>
      </x:c>
      <x:c r="E178" s="15" t="inlineStr">
        <x:is>
          <x:t xml:space="preserve">Andrea Nava Guzman</x:t>
        </x:is>
      </x:c>
    </x:row>
    <x:row r="179">
      <x:c r="A179" s="15" t="inlineStr">
        <x:is>
          <x:t xml:space="preserve">38829</x:t>
        </x:is>
      </x:c>
      <x:c r="B179" s="15" t="inlineStr">
        <x:is>
          <x:t xml:space="preserve">Outlet Lerma</x:t>
        </x:is>
      </x:c>
      <x:c r="C179" s="15" t="inlineStr">
        <x:is>
          <x:t xml:space="preserve">Centro Poniente</x:t>
        </x:is>
      </x:c>
      <x:c r="D179" s="15" t="inlineStr">
        <x:is>
          <x:t xml:space="preserve">Abierta</x:t>
        </x:is>
      </x:c>
      <x:c r="E179" s="15" t="inlineStr">
        <x:is>
          <x:t xml:space="preserve">Andrea Nava Guzman</x:t>
        </x:is>
      </x:c>
    </x:row>
    <x:row r="180">
      <x:c r="A180" s="15" t="inlineStr">
        <x:is>
          <x:t xml:space="preserve">38769</x:t>
        </x:is>
      </x:c>
      <x:c r="B180" s="15" t="inlineStr">
        <x:is>
          <x:t xml:space="preserve">Patio Toluca</x:t>
        </x:is>
      </x:c>
      <x:c r="C180" s="15" t="inlineStr">
        <x:is>
          <x:t xml:space="preserve">Centro Poniente</x:t>
        </x:is>
      </x:c>
      <x:c r="D180" s="15" t="inlineStr">
        <x:is>
          <x:t xml:space="preserve">Abierta</x:t>
        </x:is>
      </x:c>
      <x:c r="E180" s="15" t="inlineStr">
        <x:is>
          <x:t xml:space="preserve">Andrea Nava Guzman</x:t>
        </x:is>
      </x:c>
    </x:row>
    <x:row r="181">
      <x:c r="A181" s="15" t="inlineStr">
        <x:is>
          <x:t xml:space="preserve">38233</x:t>
        </x:is>
      </x:c>
      <x:c r="B181" s="15" t="inlineStr">
        <x:is>
          <x:t xml:space="preserve">Toluca Colon</x:t>
        </x:is>
      </x:c>
      <x:c r="C181" s="15" t="inlineStr">
        <x:is>
          <x:t xml:space="preserve">Centro Poniente</x:t>
        </x:is>
      </x:c>
      <x:c r="D181" s="15" t="inlineStr">
        <x:is>
          <x:t xml:space="preserve">Abierta</x:t>
        </x:is>
      </x:c>
      <x:c r="E181" s="15" t="inlineStr">
        <x:is>
          <x:t xml:space="preserve">Andrea Nava Guzman</x:t>
        </x:is>
      </x:c>
    </x:row>
    <x:row r="182">
      <x:c r="A182" s="15" t="inlineStr">
        <x:is>
          <x:t xml:space="preserve">38439</x:t>
        </x:is>
      </x:c>
      <x:c r="B182" s="15" t="inlineStr">
        <x:is>
          <x:t xml:space="preserve">Ángeles Interlomas</x:t>
        </x:is>
      </x:c>
      <x:c r="C182" s="15" t="inlineStr">
        <x:is>
          <x:t xml:space="preserve">Centro Poniente</x:t>
        </x:is>
      </x:c>
      <x:c r="D182" s="15" t="inlineStr">
        <x:is>
          <x:t xml:space="preserve">Abierta</x:t>
        </x:is>
      </x:c>
      <x:c r="E182" s="15" t="inlineStr">
        <x:is>
          <x:t xml:space="preserve">Areli Anahi Lazcano Lezama</x:t>
        </x:is>
      </x:c>
    </x:row>
    <x:row r="183">
      <x:c r="A183" s="15" t="inlineStr">
        <x:is>
          <x:t xml:space="preserve">38568</x:t>
        </x:is>
      </x:c>
      <x:c r="B183" s="15" t="inlineStr">
        <x:is>
          <x:t xml:space="preserve">Av Stim</x:t>
        </x:is>
      </x:c>
      <x:c r="C183" s="15" t="inlineStr">
        <x:is>
          <x:t xml:space="preserve">Centro Poniente</x:t>
        </x:is>
      </x:c>
      <x:c r="D183" s="15" t="inlineStr">
        <x:is>
          <x:t xml:space="preserve">Abierta</x:t>
        </x:is>
      </x:c>
      <x:c r="E183" s="15" t="inlineStr">
        <x:is>
          <x:t xml:space="preserve">Areli Anahi Lazcano Lezama</x:t>
        </x:is>
      </x:c>
    </x:row>
    <x:row r="184">
      <x:c r="A184" s="15" t="inlineStr">
        <x:is>
          <x:t xml:space="preserve">38918</x:t>
        </x:is>
      </x:c>
      <x:c r="B184" s="15" t="inlineStr">
        <x:is>
          <x:t xml:space="preserve">Bosque Real</x:t>
        </x:is>
      </x:c>
      <x:c r="C184" s="15" t="inlineStr">
        <x:is>
          <x:t xml:space="preserve">Centro Poniente</x:t>
        </x:is>
      </x:c>
      <x:c r="D184" s="15" t="inlineStr">
        <x:is>
          <x:t xml:space="preserve">Abierta</x:t>
        </x:is>
      </x:c>
      <x:c r="E184" s="15" t="inlineStr">
        <x:is>
          <x:t xml:space="preserve">Areli Anahi Lazcano Lezama</x:t>
        </x:is>
      </x:c>
    </x:row>
    <x:row r="185">
      <x:c r="A185" s="15" t="inlineStr">
        <x:is>
          <x:t xml:space="preserve">38815</x:t>
        </x:is>
      </x:c>
      <x:c r="B185" s="15" t="inlineStr">
        <x:is>
          <x:t xml:space="preserve">Central Interlomas</x:t>
        </x:is>
      </x:c>
      <x:c r="C185" s="15" t="inlineStr">
        <x:is>
          <x:t xml:space="preserve">Centro Poniente</x:t>
        </x:is>
      </x:c>
      <x:c r="D185" s="15" t="inlineStr">
        <x:is>
          <x:t xml:space="preserve">Abierta</x:t>
        </x:is>
      </x:c>
      <x:c r="E185" s="15" t="inlineStr">
        <x:is>
          <x:t xml:space="preserve">Areli Anahi Lazcano Lezama</x:t>
        </x:is>
      </x:c>
    </x:row>
    <x:row r="186">
      <x:c r="A186" s="15" t="inlineStr">
        <x:is>
          <x:t xml:space="preserve">38126</x:t>
        </x:is>
      </x:c>
      <x:c r="B186" s="15" t="inlineStr">
        <x:is>
          <x:t xml:space="preserve">Interlomas</x:t>
        </x:is>
      </x:c>
      <x:c r="C186" s="15" t="inlineStr">
        <x:is>
          <x:t xml:space="preserve">Centro Poniente</x:t>
        </x:is>
      </x:c>
      <x:c r="D186" s="15" t="inlineStr">
        <x:is>
          <x:t xml:space="preserve">Abierta</x:t>
        </x:is>
      </x:c>
      <x:c r="E186" s="15" t="inlineStr">
        <x:is>
          <x:t xml:space="preserve">Areli Anahi Lazcano Lezama</x:t>
        </x:is>
      </x:c>
    </x:row>
    <x:row r="187">
      <x:c r="A187" s="15" t="inlineStr">
        <x:is>
          <x:t xml:space="preserve">38292</x:t>
        </x:is>
      </x:c>
      <x:c r="B187" s="15" t="inlineStr">
        <x:is>
          <x:t xml:space="preserve">Jesús del Monte</x:t>
        </x:is>
      </x:c>
      <x:c r="C187" s="15" t="inlineStr">
        <x:is>
          <x:t xml:space="preserve">Centro Poniente</x:t>
        </x:is>
      </x:c>
      <x:c r="D187" s="15" t="inlineStr">
        <x:is>
          <x:t xml:space="preserve">Abierta</x:t>
        </x:is>
      </x:c>
      <x:c r="E187" s="15" t="inlineStr">
        <x:is>
          <x:t xml:space="preserve">Areli Anahi Lazcano Lezama</x:t>
        </x:is>
      </x:c>
    </x:row>
    <x:row r="188">
      <x:c r="A188" s="15" t="inlineStr">
        <x:is>
          <x:t xml:space="preserve">38185</x:t>
        </x:is>
      </x:c>
      <x:c r="B188" s="15" t="inlineStr">
        <x:is>
          <x:t xml:space="preserve">Magnocentro</x:t>
        </x:is>
      </x:c>
      <x:c r="C188" s="15" t="inlineStr">
        <x:is>
          <x:t xml:space="preserve">Centro Poniente</x:t>
        </x:is>
      </x:c>
      <x:c r="D188" s="15" t="inlineStr">
        <x:is>
          <x:t xml:space="preserve">Abierta</x:t>
        </x:is>
      </x:c>
      <x:c r="E188" s="15" t="inlineStr">
        <x:is>
          <x:t xml:space="preserve">Areli Anahi Lazcano Lezama</x:t>
        </x:is>
      </x:c>
    </x:row>
    <x:row r="189">
      <x:c r="A189" s="15" t="inlineStr">
        <x:is>
          <x:t xml:space="preserve">43107</x:t>
        </x:is>
      </x:c>
      <x:c r="B189" s="15" t="inlineStr">
        <x:is>
          <x:t xml:space="preserve">Pabellón Bosques</x:t>
        </x:is>
      </x:c>
      <x:c r="C189" s="15" t="inlineStr">
        <x:is>
          <x:t xml:space="preserve">Centro Poniente</x:t>
        </x:is>
      </x:c>
      <x:c r="D189" s="15" t="inlineStr">
        <x:is>
          <x:t xml:space="preserve">Abierta</x:t>
        </x:is>
      </x:c>
      <x:c r="E189" s="15" t="inlineStr">
        <x:is>
          <x:t xml:space="preserve">Areli Anahi Lazcano Lezama</x:t>
        </x:is>
      </x:c>
    </x:row>
    <x:row r="190">
      <x:c r="A190" s="15" t="inlineStr">
        <x:is>
          <x:t xml:space="preserve">38452</x:t>
        </x:is>
      </x:c>
      <x:c r="B190" s="15" t="inlineStr">
        <x:is>
          <x:t xml:space="preserve">Parque Interlomas</x:t>
        </x:is>
      </x:c>
      <x:c r="C190" s="15" t="inlineStr">
        <x:is>
          <x:t xml:space="preserve">Centro Poniente</x:t>
        </x:is>
      </x:c>
      <x:c r="D190" s="15" t="inlineStr">
        <x:is>
          <x:t xml:space="preserve">Abierta</x:t>
        </x:is>
      </x:c>
      <x:c r="E190" s="15" t="inlineStr">
        <x:is>
          <x:t xml:space="preserve">Areli Anahi Lazcano Lezama</x:t>
        </x:is>
      </x:c>
    </x:row>
    <x:row r="191">
      <x:c r="A191" s="15" t="inlineStr">
        <x:is>
          <x:t xml:space="preserve">38466</x:t>
        </x:is>
      </x:c>
      <x:c r="B191" s="15" t="inlineStr">
        <x:is>
          <x:t xml:space="preserve">Paseo Interlomas I</x:t>
        </x:is>
      </x:c>
      <x:c r="C191" s="15" t="inlineStr">
        <x:is>
          <x:t xml:space="preserve">Centro Poniente</x:t>
        </x:is>
      </x:c>
      <x:c r="D191" s="15" t="inlineStr">
        <x:is>
          <x:t xml:space="preserve">Abierta</x:t>
        </x:is>
      </x:c>
      <x:c r="E191" s="15" t="inlineStr">
        <x:is>
          <x:t xml:space="preserve">Areli Anahi Lazcano Lezama</x:t>
        </x:is>
      </x:c>
    </x:row>
    <x:row r="192">
      <x:c r="A192" s="15" t="inlineStr">
        <x:is>
          <x:t xml:space="preserve">38553</x:t>
        </x:is>
      </x:c>
      <x:c r="B192" s="15" t="inlineStr">
        <x:is>
          <x:t xml:space="preserve">Paseo Interlomas II</x:t>
        </x:is>
      </x:c>
      <x:c r="C192" s="15" t="inlineStr">
        <x:is>
          <x:t xml:space="preserve">Centro Poniente</x:t>
        </x:is>
      </x:c>
      <x:c r="D192" s="15" t="inlineStr">
        <x:is>
          <x:t xml:space="preserve">Abierta</x:t>
        </x:is>
      </x:c>
      <x:c r="E192" s="15" t="inlineStr">
        <x:is>
          <x:t xml:space="preserve">Areli Anahi Lazcano Lezama</x:t>
        </x:is>
      </x:c>
    </x:row>
    <x:row r="193">
      <x:c r="A193" s="15" t="inlineStr">
        <x:is>
          <x:t xml:space="preserve">38799</x:t>
        </x:is>
      </x:c>
      <x:c r="B193" s="15" t="inlineStr">
        <x:is>
          <x:t xml:space="preserve">Paseo Interlomas III</x:t>
        </x:is>
      </x:c>
      <x:c r="C193" s="15" t="inlineStr">
        <x:is>
          <x:t xml:space="preserve">Centro Poniente</x:t>
        </x:is>
      </x:c>
      <x:c r="D193" s="15" t="inlineStr">
        <x:is>
          <x:t xml:space="preserve">Abierta</x:t>
        </x:is>
      </x:c>
      <x:c r="E193" s="15" t="inlineStr">
        <x:is>
          <x:t xml:space="preserve">Areli Anahi Lazcano Lezama</x:t>
        </x:is>
      </x:c>
    </x:row>
    <x:row r="194">
      <x:c r="A194" s="15" t="inlineStr">
        <x:is>
          <x:t xml:space="preserve">38179</x:t>
        </x:is>
      </x:c>
      <x:c r="B194" s="15" t="inlineStr">
        <x:is>
          <x:t xml:space="preserve">Universidad Anáhuac</x:t>
        </x:is>
      </x:c>
      <x:c r="C194" s="15" t="inlineStr">
        <x:is>
          <x:t xml:space="preserve">Centro Poniente</x:t>
        </x:is>
      </x:c>
      <x:c r="D194" s="15" t="inlineStr">
        <x:is>
          <x:t xml:space="preserve">Abierta</x:t>
        </x:is>
      </x:c>
      <x:c r="E194" s="15" t="inlineStr">
        <x:is>
          <x:t xml:space="preserve">Areli Anahi Lazcano Lezama</x:t>
        </x:is>
      </x:c>
    </x:row>
    <x:row r="195">
      <x:c r="A195" s="15" t="inlineStr">
        <x:is>
          <x:t xml:space="preserve">38957</x:t>
        </x:is>
      </x:c>
      <x:c r="B195" s="15" t="inlineStr">
        <x:is>
          <x:t xml:space="preserve">Avándaro</x:t>
        </x:is>
      </x:c>
      <x:c r="C195" s="15" t="inlineStr">
        <x:is>
          <x:t xml:space="preserve">Centro Poniente</x:t>
        </x:is>
      </x:c>
      <x:c r="D195" s="15" t="inlineStr">
        <x:is>
          <x:t xml:space="preserve">Abierta</x:t>
        </x:is>
      </x:c>
      <x:c r="E195" s="15" t="inlineStr">
        <x:is>
          <x:t xml:space="preserve">Daniel Flores Maldonado</x:t>
        </x:is>
      </x:c>
    </x:row>
    <x:row r="196">
      <x:c r="A196" s="15" t="inlineStr">
        <x:is>
          <x:t xml:space="preserve">38547</x:t>
        </x:is>
      </x:c>
      <x:c r="B196" s="15" t="inlineStr">
        <x:is>
          <x:t xml:space="preserve">Carr Toluca Mexico KM48</x:t>
        </x:is>
      </x:c>
      <x:c r="C196" s="15" t="inlineStr">
        <x:is>
          <x:t xml:space="preserve">Centro Poniente</x:t>
        </x:is>
      </x:c>
      <x:c r="D196" s="15" t="inlineStr">
        <x:is>
          <x:t xml:space="preserve">Abierta</x:t>
        </x:is>
      </x:c>
      <x:c r="E196" s="15" t="inlineStr">
        <x:is>
          <x:t xml:space="preserve">Daniel Flores Maldonado</x:t>
        </x:is>
      </x:c>
    </x:row>
    <x:row r="197">
      <x:c r="A197" s="15" t="inlineStr">
        <x:is>
          <x:t xml:space="preserve">38138</x:t>
        </x:is>
      </x:c>
      <x:c r="B197" s="15" t="inlineStr">
        <x:is>
          <x:t xml:space="preserve">Galerias metepec 1</x:t>
        </x:is>
      </x:c>
      <x:c r="C197" s="15" t="inlineStr">
        <x:is>
          <x:t xml:space="preserve">Centro Poniente</x:t>
        </x:is>
      </x:c>
      <x:c r="D197" s="15" t="inlineStr">
        <x:is>
          <x:t xml:space="preserve">Abierta</x:t>
        </x:is>
      </x:c>
      <x:c r="E197" s="15" t="inlineStr">
        <x:is>
          <x:t xml:space="preserve">Daniel Flores Maldonado</x:t>
        </x:is>
      </x:c>
    </x:row>
    <x:row r="198">
      <x:c r="A198" s="15" t="inlineStr">
        <x:is>
          <x:t xml:space="preserve">43068</x:t>
        </x:is>
      </x:c>
      <x:c r="B198" s="15" t="inlineStr">
        <x:is>
          <x:t xml:space="preserve">Galerias Metepec II</x:t>
        </x:is>
      </x:c>
      <x:c r="C198" s="15" t="inlineStr">
        <x:is>
          <x:t xml:space="preserve">Centro Poniente</x:t>
        </x:is>
      </x:c>
      <x:c r="D198" s="15" t="inlineStr">
        <x:is>
          <x:t xml:space="preserve">Abierta</x:t>
        </x:is>
      </x:c>
      <x:c r="E198" s="15" t="inlineStr">
        <x:is>
          <x:t xml:space="preserve">Daniel Flores Maldonado</x:t>
        </x:is>
      </x:c>
    </x:row>
    <x:row r="199">
      <x:c r="A199" s="15" t="inlineStr">
        <x:is>
          <x:t xml:space="preserve">43059</x:t>
        </x:is>
      </x:c>
      <x:c r="B199" s="15" t="inlineStr">
        <x:is>
          <x:t xml:space="preserve">La Providencia DT</x:t>
        </x:is>
      </x:c>
      <x:c r="C199" s="15" t="inlineStr">
        <x:is>
          <x:t xml:space="preserve">Centro Poniente</x:t>
        </x:is>
      </x:c>
      <x:c r="D199" s="15" t="inlineStr">
        <x:is>
          <x:t xml:space="preserve">Abierta</x:t>
        </x:is>
      </x:c>
      <x:c r="E199" s="15" t="inlineStr">
        <x:is>
          <x:t xml:space="preserve">Daniel Flores Maldonado</x:t>
        </x:is>
      </x:c>
    </x:row>
    <x:row r="200">
      <x:c r="A200" s="15" t="inlineStr">
        <x:is>
          <x:t xml:space="preserve">38441</x:t>
        </x:is>
      </x:c>
      <x:c r="B200" s="15" t="inlineStr">
        <x:is>
          <x:t xml:space="preserve">Metepec Plaza del Parque</x:t>
        </x:is>
      </x:c>
      <x:c r="C200" s="15" t="inlineStr">
        <x:is>
          <x:t xml:space="preserve">Centro Poniente</x:t>
        </x:is>
      </x:c>
      <x:c r="D200" s="15" t="inlineStr">
        <x:is>
          <x:t xml:space="preserve">Abierta</x:t>
        </x:is>
      </x:c>
      <x:c r="E200" s="15" t="inlineStr">
        <x:is>
          <x:t xml:space="preserve">Daniel Flores Maldonado</x:t>
        </x:is>
      </x:c>
    </x:row>
    <x:row r="201">
      <x:c r="A201" s="15" t="inlineStr">
        <x:is>
          <x:t xml:space="preserve">38668</x:t>
        </x:is>
      </x:c>
      <x:c r="B201" s="15" t="inlineStr">
        <x:is>
          <x:t xml:space="preserve">Pabellon Metepec</x:t>
        </x:is>
      </x:c>
      <x:c r="C201" s="15" t="inlineStr">
        <x:is>
          <x:t xml:space="preserve">Centro Poniente</x:t>
        </x:is>
      </x:c>
      <x:c r="D201" s="15" t="inlineStr">
        <x:is>
          <x:t xml:space="preserve">Abierta</x:t>
        </x:is>
      </x:c>
      <x:c r="E201" s="15" t="inlineStr">
        <x:is>
          <x:t xml:space="preserve">Daniel Flores Maldonado</x:t>
        </x:is>
      </x:c>
    </x:row>
    <x:row r="202">
      <x:c r="A202" s="15" t="inlineStr">
        <x:is>
          <x:t xml:space="preserve">38896</x:t>
        </x:is>
      </x:c>
      <x:c r="B202" s="15" t="inlineStr">
        <x:is>
          <x:t xml:space="preserve">Paseo Tollocan DT</x:t>
        </x:is>
      </x:c>
      <x:c r="C202" s="15" t="inlineStr">
        <x:is>
          <x:t xml:space="preserve">Centro Poniente</x:t>
        </x:is>
      </x:c>
      <x:c r="D202" s="15" t="inlineStr">
        <x:is>
          <x:t xml:space="preserve">Abierta</x:t>
        </x:is>
      </x:c>
      <x:c r="E202" s="15" t="inlineStr">
        <x:is>
          <x:t xml:space="preserve">Daniel Flores Maldonado</x:t>
        </x:is>
      </x:c>
    </x:row>
    <x:row r="203">
      <x:c r="A203" s="15" t="inlineStr">
        <x:is>
          <x:t xml:space="preserve">38141</x:t>
        </x:is>
      </x:c>
      <x:c r="B203" s="15" t="inlineStr">
        <x:is>
          <x:t xml:space="preserve">Plaza Mayor Metepec</x:t>
        </x:is>
      </x:c>
      <x:c r="C203" s="15" t="inlineStr">
        <x:is>
          <x:t xml:space="preserve">Centro Poniente</x:t>
        </x:is>
      </x:c>
      <x:c r="D203" s="15" t="inlineStr">
        <x:is>
          <x:t xml:space="preserve">Abierta</x:t>
        </x:is>
      </x:c>
      <x:c r="E203" s="15" t="inlineStr">
        <x:is>
          <x:t xml:space="preserve">Daniel Flores Maldonado</x:t>
        </x:is>
      </x:c>
    </x:row>
    <x:row r="204">
      <x:c r="A204" s="15" t="inlineStr">
        <x:is>
          <x:t xml:space="preserve">38987</x:t>
        </x:is>
      </x:c>
      <x:c r="B204" s="15" t="inlineStr">
        <x:is>
          <x:t xml:space="preserve">Punta Zero Calimaya DT</x:t>
        </x:is>
      </x:c>
      <x:c r="C204" s="15" t="inlineStr">
        <x:is>
          <x:t xml:space="preserve">Centro Poniente</x:t>
        </x:is>
      </x:c>
      <x:c r="D204" s="15" t="inlineStr">
        <x:is>
          <x:t xml:space="preserve">Abierta</x:t>
        </x:is>
      </x:c>
      <x:c r="E204" s="15" t="inlineStr">
        <x:is>
          <x:t xml:space="preserve">Daniel Flores Maldonado</x:t>
        </x:is>
      </x:c>
    </x:row>
    <x:row r="205">
      <x:c r="A205" s="15" t="inlineStr">
        <x:is>
          <x:t xml:space="preserve">38485</x:t>
        </x:is>
      </x:c>
      <x:c r="B205" s="15" t="inlineStr">
        <x:is>
          <x:t xml:space="preserve">Sendero Toluca</x:t>
        </x:is>
      </x:c>
      <x:c r="C205" s="15" t="inlineStr">
        <x:is>
          <x:t xml:space="preserve">Centro Poniente</x:t>
        </x:is>
      </x:c>
      <x:c r="D205" s="15" t="inlineStr">
        <x:is>
          <x:t xml:space="preserve">Abierta</x:t>
        </x:is>
      </x:c>
      <x:c r="E205" s="15" t="inlineStr">
        <x:is>
          <x:t xml:space="preserve">Daniel Flores Maldonado</x:t>
        </x:is>
      </x:c>
    </x:row>
    <x:row r="206">
      <x:c r="A206" s="15" t="inlineStr">
        <x:is>
          <x:t xml:space="preserve">38319</x:t>
        </x:is>
      </x:c>
      <x:c r="B206" s="15" t="inlineStr">
        <x:is>
          <x:t xml:space="preserve">Tecnologico Metepec</x:t>
        </x:is>
      </x:c>
      <x:c r="C206" s="15" t="inlineStr">
        <x:is>
          <x:t xml:space="preserve">Centro Poniente</x:t>
        </x:is>
      </x:c>
      <x:c r="D206" s="15" t="inlineStr">
        <x:is>
          <x:t xml:space="preserve">Abierta</x:t>
        </x:is>
      </x:c>
      <x:c r="E206" s="15" t="inlineStr">
        <x:is>
          <x:t xml:space="preserve">Daniel Flores Maldonado</x:t>
        </x:is>
      </x:c>
    </x:row>
    <x:row r="207">
      <x:c r="A207" s="15" t="inlineStr">
        <x:is>
          <x:t xml:space="preserve">38841</x:t>
        </x:is>
      </x:c>
      <x:c r="B207" s="15" t="inlineStr">
        <x:is>
          <x:t xml:space="preserve">Townsquare Metepec</x:t>
        </x:is>
      </x:c>
      <x:c r="C207" s="15" t="inlineStr">
        <x:is>
          <x:t xml:space="preserve">Centro Poniente</x:t>
        </x:is>
      </x:c>
      <x:c r="D207" s="15" t="inlineStr">
        <x:is>
          <x:t xml:space="preserve">Abierta</x:t>
        </x:is>
      </x:c>
      <x:c r="E207" s="15" t="inlineStr">
        <x:is>
          <x:t xml:space="preserve">Daniel Flores Maldonado</x:t>
        </x:is>
      </x:c>
    </x:row>
    <x:row r="208">
      <x:c r="A208" s="15" t="inlineStr">
        <x:is>
          <x:t xml:space="preserve">38508</x:t>
        </x:is>
      </x:c>
      <x:c r="B208" s="15" t="inlineStr">
        <x:is>
          <x:t xml:space="preserve">Ampliacion Santa Fe</x:t>
        </x:is>
      </x:c>
      <x:c r="C208" s="15" t="inlineStr">
        <x:is>
          <x:t xml:space="preserve">Centro Poniente</x:t>
        </x:is>
      </x:c>
      <x:c r="D208" s="15" t="inlineStr">
        <x:is>
          <x:t xml:space="preserve">Abierta</x:t>
        </x:is>
      </x:c>
      <x:c r="E208" s="15" t="inlineStr">
        <x:is>
          <x:t xml:space="preserve">Erika Julieta Contreras Aguilera</x:t>
        </x:is>
      </x:c>
    </x:row>
    <x:row r="209">
      <x:c r="A209" s="15" t="inlineStr">
        <x:is>
          <x:t xml:space="preserve">38607</x:t>
        </x:is>
      </x:c>
      <x:c r="B209" s="15" t="inlineStr">
        <x:is>
          <x:t xml:space="preserve">Carretera Mexico Toluca KM42</x:t>
        </x:is>
      </x:c>
      <x:c r="C209" s="15" t="inlineStr">
        <x:is>
          <x:t xml:space="preserve">Centro Poniente</x:t>
        </x:is>
      </x:c>
      <x:c r="D209" s="15" t="inlineStr">
        <x:is>
          <x:t xml:space="preserve">Abierta</x:t>
        </x:is>
      </x:c>
      <x:c r="E209" s="15" t="inlineStr">
        <x:is>
          <x:t xml:space="preserve">Erika Julieta Contreras Aguilera</x:t>
        </x:is>
      </x:c>
    </x:row>
    <x:row r="210">
      <x:c r="A210" s="15" t="inlineStr">
        <x:is>
          <x:t xml:space="preserve">38633</x:t>
        </x:is>
      </x:c>
      <x:c r="B210" s="15" t="inlineStr">
        <x:is>
          <x:t xml:space="preserve">Carretera Toluca Mexico (plaza cedros DT)</x:t>
        </x:is>
      </x:c>
      <x:c r="C210" s="15" t="inlineStr">
        <x:is>
          <x:t xml:space="preserve">Centro Poniente</x:t>
        </x:is>
      </x:c>
      <x:c r="D210" s="15" t="inlineStr">
        <x:is>
          <x:t xml:space="preserve">Abierta</x:t>
        </x:is>
      </x:c>
      <x:c r="E210" s="15" t="inlineStr">
        <x:is>
          <x:t xml:space="preserve">Erika Julieta Contreras Aguilera</x:t>
        </x:is>
      </x:c>
    </x:row>
    <x:row r="211">
      <x:c r="A211" s="15" t="inlineStr">
        <x:is>
          <x:t xml:space="preserve">38361</x:t>
        </x:is>
      </x:c>
      <x:c r="B211" s="15" t="inlineStr">
        <x:is>
          <x:t xml:space="preserve">Castorena</x:t>
        </x:is>
      </x:c>
      <x:c r="C211" s="15" t="inlineStr">
        <x:is>
          <x:t xml:space="preserve">Centro Poniente</x:t>
        </x:is>
      </x:c>
      <x:c r="D211" s="15" t="inlineStr">
        <x:is>
          <x:t xml:space="preserve">Abierta</x:t>
        </x:is>
      </x:c>
      <x:c r="E211" s="15" t="inlineStr">
        <x:is>
          <x:t xml:space="preserve">Erika Julieta Contreras Aguilera</x:t>
        </x:is>
      </x:c>
    </x:row>
    <x:row r="212">
      <x:c r="A212" s="15" t="inlineStr">
        <x:is>
          <x:t xml:space="preserve">38148</x:t>
        </x:is>
      </x:c>
      <x:c r="B212" s="15" t="inlineStr">
        <x:is>
          <x:t xml:space="preserve">Centro Comercial Santa Fe 1</x:t>
        </x:is>
      </x:c>
      <x:c r="C212" s="15" t="inlineStr">
        <x:is>
          <x:t xml:space="preserve">Centro Poniente</x:t>
        </x:is>
      </x:c>
      <x:c r="D212" s="15" t="inlineStr">
        <x:is>
          <x:t xml:space="preserve">Abierta</x:t>
        </x:is>
      </x:c>
      <x:c r="E212" s="15" t="inlineStr">
        <x:is>
          <x:t xml:space="preserve">Erika Julieta Contreras Aguilera</x:t>
        </x:is>
      </x:c>
    </x:row>
    <x:row r="213">
      <x:c r="A213" s="15" t="inlineStr">
        <x:is>
          <x:t xml:space="preserve">38225</x:t>
        </x:is>
      </x:c>
      <x:c r="B213" s="15" t="inlineStr">
        <x:is>
          <x:t xml:space="preserve">Centro Comercial Santa Fe 2</x:t>
        </x:is>
      </x:c>
      <x:c r="C213" s="15" t="inlineStr">
        <x:is>
          <x:t xml:space="preserve">Centro Poniente</x:t>
        </x:is>
      </x:c>
      <x:c r="D213" s="15" t="inlineStr">
        <x:is>
          <x:t xml:space="preserve">Abierta</x:t>
        </x:is>
      </x:c>
      <x:c r="E213" s="15" t="inlineStr">
        <x:is>
          <x:t xml:space="preserve">Erika Julieta Contreras Aguilera</x:t>
        </x:is>
      </x:c>
    </x:row>
    <x:row r="214">
      <x:c r="A214" s="15" t="inlineStr">
        <x:is>
          <x:t xml:space="preserve">38747</x:t>
        </x:is>
      </x:c>
      <x:c r="B214" s="15" t="inlineStr">
        <x:is>
          <x:t xml:space="preserve">Centro Comercial Santa Fe 3</x:t>
        </x:is>
      </x:c>
      <x:c r="C214" s="15" t="inlineStr">
        <x:is>
          <x:t xml:space="preserve">Centro Poniente</x:t>
        </x:is>
      </x:c>
      <x:c r="D214" s="15" t="inlineStr">
        <x:is>
          <x:t xml:space="preserve">Abierta</x:t>
        </x:is>
      </x:c>
      <x:c r="E214" s="15" t="inlineStr">
        <x:is>
          <x:t xml:space="preserve">Erika Julieta Contreras Aguilera</x:t>
        </x:is>
      </x:c>
    </x:row>
    <x:row r="215">
      <x:c r="A215" s="15" t="inlineStr">
        <x:is>
          <x:t xml:space="preserve">38438</x:t>
        </x:is>
      </x:c>
      <x:c r="B215" s="15" t="inlineStr">
        <x:is>
          <x:t xml:space="preserve">City Walk</x:t>
        </x:is>
      </x:c>
      <x:c r="C215" s="15" t="inlineStr">
        <x:is>
          <x:t xml:space="preserve">Centro Poniente</x:t>
        </x:is>
      </x:c>
      <x:c r="D215" s="15" t="inlineStr">
        <x:is>
          <x:t xml:space="preserve">Abierta</x:t>
        </x:is>
      </x:c>
      <x:c r="E215" s="15" t="inlineStr">
        <x:is>
          <x:t xml:space="preserve">Erika Julieta Contreras Aguilera</x:t>
        </x:is>
      </x:c>
    </x:row>
    <x:row r="216">
      <x:c r="A216" s="15" t="inlineStr">
        <x:is>
          <x:t xml:space="preserve">38704</x:t>
        </x:is>
      </x:c>
      <x:c r="B216" s="15" t="inlineStr">
        <x:is>
          <x:t xml:space="preserve">Corportivo Banamex</x:t>
        </x:is>
      </x:c>
      <x:c r="C216" s="15" t="inlineStr">
        <x:is>
          <x:t xml:space="preserve">Centro Poniente</x:t>
        </x:is>
      </x:c>
      <x:c r="D216" s="15" t="inlineStr">
        <x:is>
          <x:t xml:space="preserve">Abierta</x:t>
        </x:is>
      </x:c>
      <x:c r="E216" s="15" t="inlineStr">
        <x:is>
          <x:t xml:space="preserve">Erika Julieta Contreras Aguilera</x:t>
        </x:is>
      </x:c>
    </x:row>
    <x:row r="217">
      <x:c r="A217" s="15" t="inlineStr">
        <x:is>
          <x:t xml:space="preserve">38414</x:t>
        </x:is>
      </x:c>
      <x:c r="B217" s="15" t="inlineStr">
        <x:is>
          <x:t xml:space="preserve">Park Plaza</x:t>
        </x:is>
      </x:c>
      <x:c r="C217" s="15" t="inlineStr">
        <x:is>
          <x:t xml:space="preserve">Centro Poniente</x:t>
        </x:is>
      </x:c>
      <x:c r="D217" s="15" t="inlineStr">
        <x:is>
          <x:t xml:space="preserve">Abierta</x:t>
        </x:is>
      </x:c>
      <x:c r="E217" s="15" t="inlineStr">
        <x:is>
          <x:t xml:space="preserve">Erika Julieta Contreras Aguilera</x:t>
        </x:is>
      </x:c>
    </x:row>
    <x:row r="218">
      <x:c r="A218" s="15" t="inlineStr">
        <x:is>
          <x:t xml:space="preserve">38534</x:t>
        </x:is>
      </x:c>
      <x:c r="B218" s="15" t="inlineStr">
        <x:is>
          <x:t xml:space="preserve">Patio Santa Fe 1</x:t>
        </x:is>
      </x:c>
      <x:c r="C218" s="15" t="inlineStr">
        <x:is>
          <x:t xml:space="preserve">Centro Poniente</x:t>
        </x:is>
      </x:c>
      <x:c r="D218" s="15" t="inlineStr">
        <x:is>
          <x:t xml:space="preserve">Abierta</x:t>
        </x:is>
      </x:c>
      <x:c r="E218" s="15" t="inlineStr">
        <x:is>
          <x:t xml:space="preserve">Erika Julieta Contreras Aguilera</x:t>
        </x:is>
      </x:c>
    </x:row>
    <x:row r="219">
      <x:c r="A219" s="15" t="inlineStr">
        <x:is>
          <x:t xml:space="preserve">38749</x:t>
        </x:is>
      </x:c>
      <x:c r="B219" s="15" t="inlineStr">
        <x:is>
          <x:t xml:space="preserve">Patio Santa Fe 2</x:t>
        </x:is>
      </x:c>
      <x:c r="C219" s="15" t="inlineStr">
        <x:is>
          <x:t xml:space="preserve">Centro Poniente</x:t>
        </x:is>
      </x:c>
      <x:c r="D219" s="15" t="inlineStr">
        <x:is>
          <x:t xml:space="preserve">Abierta</x:t>
        </x:is>
      </x:c>
      <x:c r="E219" s="15" t="inlineStr">
        <x:is>
          <x:t xml:space="preserve">Erika Julieta Contreras Aguilera</x:t>
        </x:is>
      </x:c>
    </x:row>
    <x:row r="220">
      <x:c r="A220" s="15" t="inlineStr">
        <x:is>
          <x:t xml:space="preserve">38122</x:t>
        </x:is>
      </x:c>
      <x:c r="B220" s="15" t="inlineStr">
        <x:is>
          <x:t xml:space="preserve">Santa Fe</x:t>
        </x:is>
      </x:c>
      <x:c r="C220" s="15" t="inlineStr">
        <x:is>
          <x:t xml:space="preserve">Centro Poniente</x:t>
        </x:is>
      </x:c>
      <x:c r="D220" s="15" t="inlineStr">
        <x:is>
          <x:t xml:space="preserve">Abierta</x:t>
        </x:is>
      </x:c>
      <x:c r="E220" s="15" t="inlineStr">
        <x:is>
          <x:t xml:space="preserve">Erika Julieta Contreras Aguilera</x:t>
        </x:is>
      </x:c>
    </x:row>
    <x:row r="221">
      <x:c r="A221" s="15" t="inlineStr">
        <x:is>
          <x:t xml:space="preserve">38150</x:t>
        </x:is>
      </x:c>
      <x:c r="B221" s="15" t="inlineStr">
        <x:is>
          <x:t xml:space="preserve">Santa Fe 2</x:t>
        </x:is>
      </x:c>
      <x:c r="C221" s="15" t="inlineStr">
        <x:is>
          <x:t xml:space="preserve">Centro Poniente</x:t>
        </x:is>
      </x:c>
      <x:c r="D221" s="15" t="inlineStr">
        <x:is>
          <x:t xml:space="preserve">Abierta</x:t>
        </x:is>
      </x:c>
      <x:c r="E221" s="15" t="inlineStr">
        <x:is>
          <x:t xml:space="preserve">Erika Julieta Contreras Aguilera</x:t>
        </x:is>
      </x:c>
    </x:row>
    <x:row r="222">
      <x:c r="A222" s="15" t="inlineStr">
        <x:is>
          <x:t xml:space="preserve">38189</x:t>
        </x:is>
      </x:c>
      <x:c r="B222" s="15" t="inlineStr">
        <x:is>
          <x:t xml:space="preserve">Santa Fe Imax</x:t>
        </x:is>
      </x:c>
      <x:c r="C222" s="15" t="inlineStr">
        <x:is>
          <x:t xml:space="preserve">Centro Poniente</x:t>
        </x:is>
      </x:c>
      <x:c r="D222" s="15" t="inlineStr">
        <x:is>
          <x:t xml:space="preserve">Abierta</x:t>
        </x:is>
      </x:c>
      <x:c r="E222" s="15" t="inlineStr">
        <x:is>
          <x:t xml:space="preserve">Erika Julieta Contreras Aguilera</x:t>
        </x:is>
      </x:c>
    </x:row>
    <x:row r="223">
      <x:c r="A223" s="15" t="inlineStr">
        <x:is>
          <x:t xml:space="preserve">38929</x:t>
        </x:is>
      </x:c>
      <x:c r="B223" s="15" t="inlineStr">
        <x:is>
          <x:t xml:space="preserve">Aeropuerto Toluca AMB</x:t>
        </x:is>
      </x:c>
      <x:c r="C223" s="15" t="inlineStr">
        <x:is>
          <x:t xml:space="preserve">Centro Poniente</x:t>
        </x:is>
      </x:c>
      <x:c r="D223" s="15" t="inlineStr">
        <x:is>
          <x:t xml:space="preserve">Abierta</x:t>
        </x:is>
      </x:c>
      <x:c r="E223" s="15" t="inlineStr">
        <x:is>
          <x:t xml:space="preserve">Jose De Jesus Magos Arzaluz</x:t>
        </x:is>
      </x:c>
    </x:row>
    <x:row r="224">
      <x:c r="A224" s="15" t="inlineStr">
        <x:is>
          <x:t xml:space="preserve">43162</x:t>
        </x:is>
      </x:c>
      <x:c r="B224" s="15" t="inlineStr">
        <x:is>
          <x:t xml:space="preserve">Apto Toluca SUE</x:t>
        </x:is>
      </x:c>
      <x:c r="C224" s="15" t="inlineStr">
        <x:is>
          <x:t xml:space="preserve">Centro Poniente</x:t>
        </x:is>
      </x:c>
      <x:c r="D224" s="15" t="inlineStr">
        <x:is>
          <x:t xml:space="preserve">Abierta</x:t>
        </x:is>
      </x:c>
      <x:c r="E224" s="15" t="inlineStr">
        <x:is>
          <x:t xml:space="preserve">Jose De Jesus Magos Arzaluz</x:t>
        </x:is>
      </x:c>
    </x:row>
    <x:row r="225">
      <x:c r="A225" s="15" t="inlineStr">
        <x:is>
          <x:t xml:space="preserve">38400</x:t>
        </x:is>
      </x:c>
      <x:c r="B225" s="15" t="inlineStr">
        <x:is>
          <x:t xml:space="preserve">Centro Medico ABC Santa Fe</x:t>
        </x:is>
      </x:c>
      <x:c r="C225" s="15" t="inlineStr">
        <x:is>
          <x:t xml:space="preserve">Centro Poniente</x:t>
        </x:is>
      </x:c>
      <x:c r="D225" s="15" t="inlineStr">
        <x:is>
          <x:t xml:space="preserve">Abierta</x:t>
        </x:is>
      </x:c>
      <x:c r="E225" s="15" t="inlineStr">
        <x:is>
          <x:t xml:space="preserve">Jose De Jesus Magos Arzaluz</x:t>
        </x:is>
      </x:c>
    </x:row>
    <x:row r="226">
      <x:c r="A226" s="15" t="inlineStr">
        <x:is>
          <x:t xml:space="preserve">38798</x:t>
        </x:is>
      </x:c>
      <x:c r="B226" s="15" t="inlineStr">
        <x:is>
          <x:t xml:space="preserve">Corp. Televisa Sta Fe</x:t>
        </x:is>
      </x:c>
      <x:c r="C226" s="15" t="inlineStr">
        <x:is>
          <x:t xml:space="preserve">Centro Poniente</x:t>
        </x:is>
      </x:c>
      <x:c r="D226" s="15" t="inlineStr">
        <x:is>
          <x:t xml:space="preserve">Abierta</x:t>
        </x:is>
      </x:c>
      <x:c r="E226" s="15" t="inlineStr">
        <x:is>
          <x:t xml:space="preserve">Jose De Jesus Magos Arzaluz</x:t>
        </x:is>
      </x:c>
    </x:row>
    <x:row r="227">
      <x:c r="A227" s="15" t="inlineStr">
        <x:is>
          <x:t xml:space="preserve">38755</x:t>
        </x:is>
      </x:c>
      <x:c r="B227" s="15" t="inlineStr">
        <x:is>
          <x:t xml:space="preserve">Corporativo Santander</x:t>
        </x:is>
      </x:c>
      <x:c r="C227" s="15" t="inlineStr">
        <x:is>
          <x:t xml:space="preserve">Centro Poniente</x:t>
        </x:is>
      </x:c>
      <x:c r="D227" s="15" t="inlineStr">
        <x:is>
          <x:t xml:space="preserve">Abierta</x:t>
        </x:is>
      </x:c>
      <x:c r="E227" s="15" t="inlineStr">
        <x:is>
          <x:t xml:space="preserve">Jose De Jesus Magos Arzaluz</x:t>
        </x:is>
      </x:c>
    </x:row>
    <x:row r="228">
      <x:c r="A228" s="15" t="inlineStr">
        <x:is>
          <x:t xml:space="preserve">38512</x:t>
        </x:is>
      </x:c>
      <x:c r="B228" s="15" t="inlineStr">
        <x:is>
          <x:t xml:space="preserve">Garden Santa Fe</x:t>
        </x:is>
      </x:c>
      <x:c r="C228" s="15" t="inlineStr">
        <x:is>
          <x:t xml:space="preserve">Centro Poniente</x:t>
        </x:is>
      </x:c>
      <x:c r="D228" s="15" t="inlineStr">
        <x:is>
          <x:t xml:space="preserve">Abierta</x:t>
        </x:is>
      </x:c>
      <x:c r="E228" s="15" t="inlineStr">
        <x:is>
          <x:t xml:space="preserve">Jose De Jesus Magos Arzaluz</x:t>
        </x:is>
      </x:c>
    </x:row>
    <x:row r="229">
      <x:c r="A229" s="15" t="inlineStr">
        <x:is>
          <x:t xml:space="preserve">38532</x:t>
        </x:is>
      </x:c>
      <x:c r="B229" s="15" t="inlineStr">
        <x:is>
          <x:t xml:space="preserve">One o One</x:t>
        </x:is>
      </x:c>
      <x:c r="C229" s="15" t="inlineStr">
        <x:is>
          <x:t xml:space="preserve">Centro Poniente</x:t>
        </x:is>
      </x:c>
      <x:c r="D229" s="15" t="inlineStr">
        <x:is>
          <x:t xml:space="preserve">Abierta</x:t>
        </x:is>
      </x:c>
      <x:c r="E229" s="15" t="inlineStr">
        <x:is>
          <x:t xml:space="preserve">Jose De Jesus Magos Arzaluz</x:t>
        </x:is>
      </x:c>
    </x:row>
    <x:row r="230">
      <x:c r="A230" s="15" t="inlineStr">
        <x:is>
          <x:t xml:space="preserve">38777</x:t>
        </x:is>
      </x:c>
      <x:c r="B230" s="15" t="inlineStr">
        <x:is>
          <x:t xml:space="preserve">Parque la Mexicana</x:t>
        </x:is>
      </x:c>
      <x:c r="C230" s="15" t="inlineStr">
        <x:is>
          <x:t xml:space="preserve">Centro Poniente</x:t>
        </x:is>
      </x:c>
      <x:c r="D230" s="15" t="inlineStr">
        <x:is>
          <x:t xml:space="preserve">Abierta</x:t>
        </x:is>
      </x:c>
      <x:c r="E230" s="15" t="inlineStr">
        <x:is>
          <x:t xml:space="preserve">Jose De Jesus Magos Arzaluz</x:t>
        </x:is>
      </x:c>
    </x:row>
    <x:row r="231">
      <x:c r="A231" s="15" t="inlineStr">
        <x:is>
          <x:t xml:space="preserve">38810</x:t>
        </x:is>
      </x:c>
      <x:c r="B231" s="15" t="inlineStr">
        <x:is>
          <x:t xml:space="preserve">Plaza Centenario ( Tenaria)</x:t>
        </x:is>
      </x:c>
      <x:c r="C231" s="15" t="inlineStr">
        <x:is>
          <x:t xml:space="preserve">Centro Poniente</x:t>
        </x:is>
      </x:c>
      <x:c r="D231" s="15" t="inlineStr">
        <x:is>
          <x:t xml:space="preserve">Abierta</x:t>
        </x:is>
      </x:c>
      <x:c r="E231" s="15" t="inlineStr">
        <x:is>
          <x:t xml:space="preserve">Jose De Jesus Magos Arzaluz</x:t>
        </x:is>
      </x:c>
    </x:row>
    <x:row r="232">
      <x:c r="A232" s="15" t="inlineStr">
        <x:is>
          <x:t xml:space="preserve">38158</x:t>
        </x:is>
      </x:c>
      <x:c r="B232" s="15" t="inlineStr">
        <x:is>
          <x:t xml:space="preserve">Plaza Lilas</x:t>
        </x:is>
      </x:c>
      <x:c r="C232" s="15" t="inlineStr">
        <x:is>
          <x:t xml:space="preserve">Centro Poniente</x:t>
        </x:is>
      </x:c>
      <x:c r="D232" s="15" t="inlineStr">
        <x:is>
          <x:t xml:space="preserve">Abierta</x:t>
        </x:is>
      </x:c>
      <x:c r="E232" s="15" t="inlineStr">
        <x:is>
          <x:t xml:space="preserve">Jose De Jesus Magos Arzaluz</x:t>
        </x:is>
      </x:c>
    </x:row>
    <x:row r="233">
      <x:c r="A233" s="15" t="inlineStr">
        <x:is>
          <x:t xml:space="preserve">38390</x:t>
        </x:is>
      </x:c>
      <x:c r="B233" s="15" t="inlineStr">
        <x:is>
          <x:t xml:space="preserve">Samara I</x:t>
        </x:is>
      </x:c>
      <x:c r="C233" s="15" t="inlineStr">
        <x:is>
          <x:t xml:space="preserve">Centro Poniente</x:t>
        </x:is>
      </x:c>
      <x:c r="D233" s="15" t="inlineStr">
        <x:is>
          <x:t xml:space="preserve">Abierta</x:t>
        </x:is>
      </x:c>
      <x:c r="E233" s="15" t="inlineStr">
        <x:is>
          <x:t xml:space="preserve">Jose De Jesus Magos Arzaluz</x:t>
        </x:is>
      </x:c>
    </x:row>
    <x:row r="234">
      <x:c r="A234" s="15" t="inlineStr">
        <x:is>
          <x:t xml:space="preserve">38445</x:t>
        </x:is>
      </x:c>
      <x:c r="B234" s="15" t="inlineStr">
        <x:is>
          <x:t xml:space="preserve">Samara II</x:t>
        </x:is>
      </x:c>
      <x:c r="C234" s="15" t="inlineStr">
        <x:is>
          <x:t xml:space="preserve">Centro Poniente</x:t>
        </x:is>
      </x:c>
      <x:c r="D234" s="15" t="inlineStr">
        <x:is>
          <x:t xml:space="preserve">Abierta</x:t>
        </x:is>
      </x:c>
      <x:c r="E234" s="15" t="inlineStr">
        <x:is>
          <x:t xml:space="preserve">Jose De Jesus Magos Arzaluz</x:t>
        </x:is>
      </x:c>
    </x:row>
    <x:row r="235">
      <x:c r="A235" s="15" t="inlineStr">
        <x:is>
          <x:t xml:space="preserve">38166</x:t>
        </x:is>
      </x:c>
      <x:c r="B235" s="15" t="inlineStr">
        <x:is>
          <x:t xml:space="preserve">Superama SantaFe</x:t>
        </x:is>
      </x:c>
      <x:c r="C235" s="15" t="inlineStr">
        <x:is>
          <x:t xml:space="preserve">Centro Poniente</x:t>
        </x:is>
      </x:c>
      <x:c r="D235" s="15" t="inlineStr">
        <x:is>
          <x:t xml:space="preserve">Abierta</x:t>
        </x:is>
      </x:c>
      <x:c r="E235" s="15" t="inlineStr">
        <x:is>
          <x:t xml:space="preserve">Jose De Jesus Magos Arzaluz</x:t>
        </x:is>
      </x:c>
    </x:row>
    <x:row r="236">
      <x:c r="A236" s="15" t="inlineStr">
        <x:is>
          <x:t xml:space="preserve">38780</x:t>
        </x:is>
      </x:c>
      <x:c r="B236" s="15" t="inlineStr">
        <x:is>
          <x:t xml:space="preserve">Tec Santa Fe</x:t>
        </x:is>
      </x:c>
      <x:c r="C236" s="15" t="inlineStr">
        <x:is>
          <x:t xml:space="preserve">Centro Poniente</x:t>
        </x:is>
      </x:c>
      <x:c r="D236" s="15" t="inlineStr">
        <x:is>
          <x:t xml:space="preserve">Abierta</x:t>
        </x:is>
      </x:c>
      <x:c r="E236" s="15" t="inlineStr">
        <x:is>
          <x:t xml:space="preserve">Jose De Jesus Magos Arzaluz</x:t>
        </x:is>
      </x:c>
    </x:row>
    <x:row r="237">
      <x:c r="A237" s="15" t="inlineStr">
        <x:is>
          <x:t xml:space="preserve">38751</x:t>
        </x:is>
      </x:c>
      <x:c r="B237" s="15" t="inlineStr">
        <x:is>
          <x:t xml:space="preserve">Torre Zentrrum II</x:t>
        </x:is>
      </x:c>
      <x:c r="C237" s="15" t="inlineStr">
        <x:is>
          <x:t xml:space="preserve">Centro Poniente</x:t>
        </x:is>
      </x:c>
      <x:c r="D237" s="15" t="inlineStr">
        <x:is>
          <x:t xml:space="preserve">Abierta</x:t>
        </x:is>
      </x:c>
      <x:c r="E237" s="15" t="inlineStr">
        <x:is>
          <x:t xml:space="preserve">Jose De Jesus Magos Arzaluz</x:t>
        </x:is>
      </x:c>
    </x:row>
    <x:row r="238">
      <x:c r="A238" s="15" t="inlineStr">
        <x:is>
          <x:t xml:space="preserve">38715</x:t>
        </x:is>
      </x:c>
      <x:c r="B238" s="15" t="inlineStr">
        <x:is>
          <x:t xml:space="preserve">Av. Coyoacan DT only</x:t>
        </x:is>
      </x:c>
      <x:c r="C238" s="15" t="inlineStr">
        <x:is>
          <x:t xml:space="preserve">Centro Poniente</x:t>
        </x:is>
      </x:c>
      <x:c r="D238" s="15" t="inlineStr">
        <x:is>
          <x:t xml:space="preserve">Abierta</x:t>
        </x:is>
      </x:c>
      <x:c r="E238" s="15" t="inlineStr">
        <x:is>
          <x:t xml:space="preserve">Juan Jesus Zuñiga Flores</x:t>
        </x:is>
      </x:c>
    </x:row>
    <x:row r="239">
      <x:c r="A239" s="15" t="inlineStr">
        <x:is>
          <x:t xml:space="preserve">38372</x:t>
        </x:is>
      </x:c>
      <x:c r="B239" s="15" t="inlineStr">
        <x:is>
          <x:t xml:space="preserve">Felix Cuevas</x:t>
        </x:is>
      </x:c>
      <x:c r="C239" s="15" t="inlineStr">
        <x:is>
          <x:t xml:space="preserve">Centro Poniente</x:t>
        </x:is>
      </x:c>
      <x:c r="D239" s="15" t="inlineStr">
        <x:is>
          <x:t xml:space="preserve">Abierta</x:t>
        </x:is>
      </x:c>
      <x:c r="E239" s="15" t="inlineStr">
        <x:is>
          <x:t xml:space="preserve">Juan Jesus Zuñiga Flores</x:t>
        </x:is>
      </x:c>
    </x:row>
    <x:row r="240">
      <x:c r="A240" s="15" t="inlineStr">
        <x:is>
          <x:t xml:space="preserve">38549</x:t>
        </x:is>
      </x:c>
      <x:c r="B240" s="15" t="inlineStr">
        <x:is>
          <x:t xml:space="preserve">Galerias Insurgentes</x:t>
        </x:is>
      </x:c>
      <x:c r="C240" s="15" t="inlineStr">
        <x:is>
          <x:t xml:space="preserve">Centro Poniente</x:t>
        </x:is>
      </x:c>
      <x:c r="D240" s="15" t="inlineStr">
        <x:is>
          <x:t xml:space="preserve">Abierta</x:t>
        </x:is>
      </x:c>
      <x:c r="E240" s="15" t="inlineStr">
        <x:is>
          <x:t xml:space="preserve">Juan Jesus Zuñiga Flores</x:t>
        </x:is>
      </x:c>
    </x:row>
    <x:row r="241">
      <x:c r="A241" s="15" t="inlineStr">
        <x:is>
          <x:t xml:space="preserve">43105</x:t>
        </x:is>
      </x:c>
      <x:c r="B241" s="15" t="inlineStr">
        <x:is>
          <x:t xml:space="preserve">Insurgentes Capital</x:t>
        </x:is>
      </x:c>
      <x:c r="C241" s="15" t="inlineStr">
        <x:is>
          <x:t xml:space="preserve">Centro Poniente</x:t>
        </x:is>
      </x:c>
      <x:c r="D241" s="15" t="inlineStr">
        <x:is>
          <x:t xml:space="preserve">Abierta</x:t>
        </x:is>
      </x:c>
      <x:c r="E241" s="15" t="inlineStr">
        <x:is>
          <x:t xml:space="preserve">Juan Jesus Zuñiga Flores</x:t>
        </x:is>
      </x:c>
    </x:row>
    <x:row r="242">
      <x:c r="A242" s="15" t="inlineStr">
        <x:is>
          <x:t xml:space="preserve">38193</x:t>
        </x:is>
      </x:c>
      <x:c r="B242" s="15" t="inlineStr">
        <x:is>
          <x:t xml:space="preserve">Metropoli Patriotismo</x:t>
        </x:is>
      </x:c>
      <x:c r="C242" s="15" t="inlineStr">
        <x:is>
          <x:t xml:space="preserve">Centro Poniente</x:t>
        </x:is>
      </x:c>
      <x:c r="D242" s="15" t="inlineStr">
        <x:is>
          <x:t xml:space="preserve">Abierta</x:t>
        </x:is>
      </x:c>
      <x:c r="E242" s="15" t="inlineStr">
        <x:is>
          <x:t xml:space="preserve">Juan Jesus Zuñiga Flores</x:t>
        </x:is>
      </x:c>
    </x:row>
    <x:row r="243">
      <x:c r="A243" s="15" t="inlineStr">
        <x:is>
          <x:t xml:space="preserve">38416</x:t>
        </x:is>
      </x:c>
      <x:c r="B243" s="15" t="inlineStr">
        <x:is>
          <x:t xml:space="preserve">Mixcoac</x:t>
        </x:is>
      </x:c>
      <x:c r="C243" s="15" t="inlineStr">
        <x:is>
          <x:t xml:space="preserve">Centro Poniente</x:t>
        </x:is>
      </x:c>
      <x:c r="D243" s="15" t="inlineStr">
        <x:is>
          <x:t xml:space="preserve">Abierta</x:t>
        </x:is>
      </x:c>
      <x:c r="E243" s="15" t="inlineStr">
        <x:is>
          <x:t xml:space="preserve">Juan Jesus Zuñiga Flores</x:t>
        </x:is>
      </x:c>
    </x:row>
    <x:row r="244">
      <x:c r="A244" s="15" t="inlineStr">
        <x:is>
          <x:t xml:space="preserve">38530</x:t>
        </x:is>
      </x:c>
      <x:c r="B244" s="15" t="inlineStr">
        <x:is>
          <x:t xml:space="preserve">Narvarte</x:t>
        </x:is>
      </x:c>
      <x:c r="C244" s="15" t="inlineStr">
        <x:is>
          <x:t xml:space="preserve">Centro Poniente</x:t>
        </x:is>
      </x:c>
      <x:c r="D244" s="15" t="inlineStr">
        <x:is>
          <x:t xml:space="preserve">Abierta</x:t>
        </x:is>
      </x:c>
      <x:c r="E244" s="15" t="inlineStr">
        <x:is>
          <x:t xml:space="preserve">Juan Jesus Zuñiga Flores</x:t>
        </x:is>
      </x:c>
    </x:row>
    <x:row r="245">
      <x:c r="A245" s="15" t="inlineStr">
        <x:is>
          <x:t xml:space="preserve">38499</x:t>
        </x:is>
      </x:c>
      <x:c r="B245" s="15" t="inlineStr">
        <x:is>
          <x:t xml:space="preserve">Pennsylvania</x:t>
        </x:is>
      </x:c>
      <x:c r="C245" s="15" t="inlineStr">
        <x:is>
          <x:t xml:space="preserve">Centro Poniente</x:t>
        </x:is>
      </x:c>
      <x:c r="D245" s="15" t="inlineStr">
        <x:is>
          <x:t xml:space="preserve">Abierta</x:t>
        </x:is>
      </x:c>
      <x:c r="E245" s="15" t="inlineStr">
        <x:is>
          <x:t xml:space="preserve">Juan Jesus Zuñiga Flores</x:t>
        </x:is>
      </x:c>
    </x:row>
    <x:row r="246">
      <x:c r="A246" s="15" t="inlineStr">
        <x:is>
          <x:t xml:space="preserve">38587</x:t>
        </x:is>
      </x:c>
      <x:c r="B246" s="15" t="inlineStr">
        <x:is>
          <x:t xml:space="preserve">Plateros</x:t>
        </x:is>
      </x:c>
      <x:c r="C246" s="15" t="inlineStr">
        <x:is>
          <x:t xml:space="preserve">Centro Poniente</x:t>
        </x:is>
      </x:c>
      <x:c r="D246" s="15" t="inlineStr">
        <x:is>
          <x:t xml:space="preserve">Abierta</x:t>
        </x:is>
      </x:c>
      <x:c r="E246" s="15" t="inlineStr">
        <x:is>
          <x:t xml:space="preserve">Juan Jesus Zuñiga Flores</x:t>
        </x:is>
      </x:c>
    </x:row>
    <x:row r="247">
      <x:c r="A247" s="15" t="inlineStr">
        <x:is>
          <x:t xml:space="preserve">38764</x:t>
        </x:is>
      </x:c>
      <x:c r="B247" s="15" t="inlineStr">
        <x:is>
          <x:t xml:space="preserve">Star Medica Napoles</x:t>
        </x:is>
      </x:c>
      <x:c r="C247" s="15" t="inlineStr">
        <x:is>
          <x:t xml:space="preserve">Centro Poniente</x:t>
        </x:is>
      </x:c>
      <x:c r="D247" s="15" t="inlineStr">
        <x:is>
          <x:t xml:space="preserve">Abierta</x:t>
        </x:is>
      </x:c>
      <x:c r="E247" s="15" t="inlineStr">
        <x:is>
          <x:t xml:space="preserve">Juan Jesus Zuñiga Flores</x:t>
        </x:is>
      </x:c>
    </x:row>
    <x:row r="248">
      <x:c r="A248" s="15" t="inlineStr">
        <x:is>
          <x:t xml:space="preserve">38951</x:t>
        </x:is>
      </x:c>
      <x:c r="B248" s="15" t="inlineStr">
        <x:is>
          <x:t xml:space="preserve">Universidad Panamericana</x:t>
        </x:is>
      </x:c>
      <x:c r="C248" s="15" t="inlineStr">
        <x:is>
          <x:t xml:space="preserve">Centro Poniente</x:t>
        </x:is>
      </x:c>
      <x:c r="D248" s="15" t="inlineStr">
        <x:is>
          <x:t xml:space="preserve">Abierta</x:t>
        </x:is>
      </x:c>
      <x:c r="E248" s="15" t="inlineStr">
        <x:is>
          <x:t xml:space="preserve">Juan Jesus Zuñiga Flores</x:t>
        </x:is>
      </x:c>
    </x:row>
    <x:row r="249">
      <x:c r="A249" s="15" t="inlineStr">
        <x:is>
          <x:t xml:space="preserve">38717</x:t>
        </x:is>
      </x:c>
      <x:c r="B249" s="15" t="inlineStr">
        <x:is>
          <x:t xml:space="preserve">Av Revolucion</x:t>
        </x:is>
      </x:c>
      <x:c r="C249" s="15" t="inlineStr">
        <x:is>
          <x:t xml:space="preserve">Centro Poniente</x:t>
        </x:is>
      </x:c>
      <x:c r="D249" s="15" t="inlineStr">
        <x:is>
          <x:t xml:space="preserve">Abierta</x:t>
        </x:is>
      </x:c>
      <x:c r="E249" s="15" t="inlineStr">
        <x:is>
          <x:t xml:space="preserve">Manuel Alejandro Avila Molina</x:t>
        </x:is>
      </x:c>
    </x:row>
    <x:row r="250">
      <x:c r="A250" s="15" t="inlineStr">
        <x:is>
          <x:t xml:space="preserve">38727</x:t>
        </x:is>
      </x:c>
      <x:c r="B250" s="15" t="inlineStr">
        <x:is>
          <x:t xml:space="preserve">Centro Tk</x:t>
        </x:is>
      </x:c>
      <x:c r="C250" s="15" t="inlineStr">
        <x:is>
          <x:t xml:space="preserve">Centro Poniente</x:t>
        </x:is>
      </x:c>
      <x:c r="D250" s="15" t="inlineStr">
        <x:is>
          <x:t xml:space="preserve">Abierta</x:t>
        </x:is>
      </x:c>
      <x:c r="E250" s="15" t="inlineStr">
        <x:is>
          <x:t xml:space="preserve">Manuel Alejandro Avila Molina</x:t>
        </x:is>
      </x:c>
    </x:row>
    <x:row r="251">
      <x:c r="A251" s="15" t="inlineStr">
        <x:is>
          <x:t xml:space="preserve">38773</x:t>
        </x:is>
      </x:c>
      <x:c r="B251" s="15" t="inlineStr">
        <x:is>
          <x:t xml:space="preserve">Colegio Americano</x:t>
        </x:is>
      </x:c>
      <x:c r="C251" s="15" t="inlineStr">
        <x:is>
          <x:t xml:space="preserve">Centro Poniente</x:t>
        </x:is>
      </x:c>
      <x:c r="D251" s="15" t="inlineStr">
        <x:is>
          <x:t xml:space="preserve">Abierta</x:t>
        </x:is>
      </x:c>
      <x:c r="E251" s="15" t="inlineStr">
        <x:is>
          <x:t xml:space="preserve">Manuel Alejandro Avila Molina</x:t>
        </x:is>
      </x:c>
    </x:row>
    <x:row r="252">
      <x:c r="A252" s="15" t="inlineStr">
        <x:is>
          <x:t xml:space="preserve">38709</x:t>
        </x:is>
      </x:c>
      <x:c r="B252" s="15" t="inlineStr">
        <x:is>
          <x:t xml:space="preserve">Corporativo Barranca</x:t>
        </x:is>
      </x:c>
      <x:c r="C252" s="15" t="inlineStr">
        <x:is>
          <x:t xml:space="preserve">Centro Poniente</x:t>
        </x:is>
      </x:c>
      <x:c r="D252" s="15" t="inlineStr">
        <x:is>
          <x:t xml:space="preserve">Abierta</x:t>
        </x:is>
      </x:c>
      <x:c r="E252" s="15" t="inlineStr">
        <x:is>
          <x:t xml:space="preserve">Manuel Alejandro Avila Molina</x:t>
        </x:is>
      </x:c>
    </x:row>
    <x:row r="253">
      <x:c r="A253" s="15" t="inlineStr">
        <x:is>
          <x:t xml:space="preserve">38386</x:t>
        </x:is>
      </x:c>
      <x:c r="B253" s="15" t="inlineStr">
        <x:is>
          <x:t xml:space="preserve">Duraznos</x:t>
        </x:is>
      </x:c>
      <x:c r="C253" s="15" t="inlineStr">
        <x:is>
          <x:t xml:space="preserve">Centro Poniente</x:t>
        </x:is>
      </x:c>
      <x:c r="D253" s="15" t="inlineStr">
        <x:is>
          <x:t xml:space="preserve">Abierta</x:t>
        </x:is>
      </x:c>
      <x:c r="E253" s="15" t="inlineStr">
        <x:is>
          <x:t xml:space="preserve">Manuel Alejandro Avila Molina</x:t>
        </x:is>
      </x:c>
    </x:row>
    <x:row r="254">
      <x:c r="A254" s="15" t="inlineStr">
        <x:is>
          <x:t xml:space="preserve">38461</x:t>
        </x:is>
      </x:c>
      <x:c r="B254" s="15" t="inlineStr">
        <x:is>
          <x:t xml:space="preserve">Fuente de Tritones</x:t>
        </x:is>
      </x:c>
      <x:c r="C254" s="15" t="inlineStr">
        <x:is>
          <x:t xml:space="preserve">Centro Poniente</x:t>
        </x:is>
      </x:c>
      <x:c r="D254" s="15" t="inlineStr">
        <x:is>
          <x:t xml:space="preserve">Abierta</x:t>
        </x:is>
      </x:c>
      <x:c r="E254" s="15" t="inlineStr">
        <x:is>
          <x:t xml:space="preserve">Manuel Alejandro Avila Molina</x:t>
        </x:is>
      </x:c>
    </x:row>
    <x:row r="255">
      <x:c r="A255" s="15" t="inlineStr">
        <x:is>
          <x:t xml:space="preserve">38121</x:t>
        </x:is>
      </x:c>
      <x:c r="B255" s="15" t="inlineStr">
        <x:is>
          <x:t xml:space="preserve">Herradura</x:t>
        </x:is>
      </x:c>
      <x:c r="C255" s="15" t="inlineStr">
        <x:is>
          <x:t xml:space="preserve">Centro Poniente</x:t>
        </x:is>
      </x:c>
      <x:c r="D255" s="15" t="inlineStr">
        <x:is>
          <x:t xml:space="preserve">Abierta</x:t>
        </x:is>
      </x:c>
      <x:c r="E255" s="15" t="inlineStr">
        <x:is>
          <x:t xml:space="preserve">Manuel Alejandro Avila Molina</x:t>
        </x:is>
      </x:c>
    </x:row>
    <x:row r="256">
      <x:c r="A256" s="15" t="inlineStr">
        <x:is>
          <x:t xml:space="preserve">38366</x:t>
        </x:is>
      </x:c>
      <x:c r="B256" s="15" t="inlineStr">
        <x:is>
          <x:t xml:space="preserve">Hospital ABC</x:t>
        </x:is>
      </x:c>
      <x:c r="C256" s="15" t="inlineStr">
        <x:is>
          <x:t xml:space="preserve">Centro Poniente</x:t>
        </x:is>
      </x:c>
      <x:c r="D256" s="15" t="inlineStr">
        <x:is>
          <x:t xml:space="preserve">Abierta</x:t>
        </x:is>
      </x:c>
      <x:c r="E256" s="15" t="inlineStr">
        <x:is>
          <x:t xml:space="preserve">Manuel Alejandro Avila Molina</x:t>
        </x:is>
      </x:c>
    </x:row>
    <x:row r="257">
      <x:c r="A257" s="15" t="inlineStr">
        <x:is>
          <x:t xml:space="preserve">38538</x:t>
        </x:is>
      </x:c>
      <x:c r="B257" s="15" t="inlineStr">
        <x:is>
          <x:t xml:space="preserve">Monte Pelvoux</x:t>
        </x:is>
      </x:c>
      <x:c r="C257" s="15" t="inlineStr">
        <x:is>
          <x:t xml:space="preserve">Centro Poniente</x:t>
        </x:is>
      </x:c>
      <x:c r="D257" s="15" t="inlineStr">
        <x:is>
          <x:t xml:space="preserve">Abierta</x:t>
        </x:is>
      </x:c>
      <x:c r="E257" s="15" t="inlineStr">
        <x:is>
          <x:t xml:space="preserve">Manuel Alejandro Avila Molina</x:t>
        </x:is>
      </x:c>
    </x:row>
    <x:row r="258">
      <x:c r="A258" s="15" t="inlineStr">
        <x:is>
          <x:t xml:space="preserve">43041</x:t>
        </x:is>
      </x:c>
      <x:c r="B258" s="15" t="inlineStr">
        <x:is>
          <x:t xml:space="preserve">Parque Aztlan</x:t>
        </x:is>
      </x:c>
      <x:c r="C258" s="15" t="inlineStr">
        <x:is>
          <x:t xml:space="preserve">Centro Poniente</x:t>
        </x:is>
      </x:c>
      <x:c r="D258" s="15" t="inlineStr">
        <x:is>
          <x:t xml:space="preserve">Abierta</x:t>
        </x:is>
      </x:c>
      <x:c r="E258" s="15" t="inlineStr">
        <x:is>
          <x:t xml:space="preserve">Manuel Alejandro Avila Molina</x:t>
        </x:is>
      </x:c>
    </x:row>
    <x:row r="259">
      <x:c r="A259" s="15" t="inlineStr">
        <x:is>
          <x:t xml:space="preserve">38722</x:t>
        </x:is>
      </x:c>
      <x:c r="B259" s="15" t="inlineStr">
        <x:is>
          <x:t xml:space="preserve">Patio Barranca N2</x:t>
        </x:is>
      </x:c>
      <x:c r="C259" s="15" t="inlineStr">
        <x:is>
          <x:t xml:space="preserve">Centro Poniente</x:t>
        </x:is>
      </x:c>
      <x:c r="D259" s="15" t="inlineStr">
        <x:is>
          <x:t xml:space="preserve">Abierta</x:t>
        </x:is>
      </x:c>
      <x:c r="E259" s="15" t="inlineStr">
        <x:is>
          <x:t xml:space="preserve">Manuel Alejandro Avila Molina</x:t>
        </x:is>
      </x:c>
    </x:row>
    <x:row r="260">
      <x:c r="A260" s="15" t="inlineStr">
        <x:is>
          <x:t xml:space="preserve">38720</x:t>
        </x:is>
      </x:c>
      <x:c r="B260" s="15" t="inlineStr">
        <x:is>
          <x:t xml:space="preserve">Patio Barranca PB</x:t>
        </x:is>
      </x:c>
      <x:c r="C260" s="15" t="inlineStr">
        <x:is>
          <x:t xml:space="preserve">Centro Poniente</x:t>
        </x:is>
      </x:c>
      <x:c r="D260" s="15" t="inlineStr">
        <x:is>
          <x:t xml:space="preserve">Abierta</x:t>
        </x:is>
      </x:c>
      <x:c r="E260" s="15" t="inlineStr">
        <x:is>
          <x:t xml:space="preserve">Manuel Alejandro Avila Molina</x:t>
        </x:is>
      </x:c>
    </x:row>
    <x:row r="261">
      <x:c r="A261" s="15" t="inlineStr">
        <x:is>
          <x:t xml:space="preserve">38644</x:t>
        </x:is>
      </x:c>
      <x:c r="B261" s="15" t="inlineStr">
        <x:is>
          <x:t xml:space="preserve">Torre Virreyes</x:t>
        </x:is>
      </x:c>
      <x:c r="C261" s="15" t="inlineStr">
        <x:is>
          <x:t xml:space="preserve">Centro Poniente</x:t>
        </x:is>
      </x:c>
      <x:c r="D261" s="15" t="inlineStr">
        <x:is>
          <x:t xml:space="preserve">Abierta</x:t>
        </x:is>
      </x:c>
      <x:c r="E261" s="15" t="inlineStr">
        <x:is>
          <x:t xml:space="preserve">Manuel Alejandro Avila Molina</x:t>
        </x:is>
      </x:c>
    </x:row>
    <x:row r="262">
      <x:c r="A262" s="15" t="inlineStr">
        <x:is>
          <x:t xml:space="preserve">38419</x:t>
        </x:is>
      </x:c>
      <x:c r="B262" s="15" t="inlineStr">
        <x:is>
          <x:t xml:space="preserve">Balbuena</x:t>
        </x:is>
      </x:c>
      <x:c r="C262" s="15" t="inlineStr">
        <x:is>
          <x:t xml:space="preserve">Centro Sur</x:t>
        </x:is>
      </x:c>
      <x:c r="D262" s="15" t="inlineStr">
        <x:is>
          <x:t xml:space="preserve">Abierta</x:t>
        </x:is>
      </x:c>
      <x:c r="E262" s="15" t="inlineStr">
        <x:is>
          <x:t xml:space="preserve">Ariana Janet Gutierrez Martinez</x:t>
        </x:is>
      </x:c>
    </x:row>
    <x:row r="263">
      <x:c r="A263" s="15" t="inlineStr">
        <x:is>
          <x:t xml:space="preserve">38496</x:t>
        </x:is>
      </x:c>
      <x:c r="B263" s="15" t="inlineStr">
        <x:is>
          <x:t xml:space="preserve">Casa Taxqueña</x:t>
        </x:is>
      </x:c>
      <x:c r="C263" s="15" t="inlineStr">
        <x:is>
          <x:t xml:space="preserve">Centro Sur</x:t>
        </x:is>
      </x:c>
      <x:c r="D263" s="15" t="inlineStr">
        <x:is>
          <x:t xml:space="preserve">Abierta</x:t>
        </x:is>
      </x:c>
      <x:c r="E263" s="15" t="inlineStr">
        <x:is>
          <x:t xml:space="preserve">Ariana Janet Gutierrez Martinez</x:t>
        </x:is>
      </x:c>
    </x:row>
    <x:row r="264">
      <x:c r="A264" s="15" t="inlineStr">
        <x:is>
          <x:t xml:space="preserve">38611</x:t>
        </x:is>
      </x:c>
      <x:c r="B264" s="15" t="inlineStr">
        <x:is>
          <x:t xml:space="preserve">Plaza Basica</x:t>
        </x:is>
      </x:c>
      <x:c r="C264" s="15" t="inlineStr">
        <x:is>
          <x:t xml:space="preserve">Centro Sur</x:t>
        </x:is>
      </x:c>
      <x:c r="D264" s="15" t="inlineStr">
        <x:is>
          <x:t xml:space="preserve">Abierta</x:t>
        </x:is>
      </x:c>
      <x:c r="E264" s="15" t="inlineStr">
        <x:is>
          <x:t xml:space="preserve">Ariana Janet Gutierrez Martinez</x:t>
        </x:is>
      </x:c>
    </x:row>
    <x:row r="265">
      <x:c r="A265" s="15" t="inlineStr">
        <x:is>
          <x:t xml:space="preserve">38645</x:t>
        </x:is>
      </x:c>
      <x:c r="B265" s="15" t="inlineStr">
        <x:is>
          <x:t xml:space="preserve">Plaza Central</x:t>
        </x:is>
      </x:c>
      <x:c r="C265" s="15" t="inlineStr">
        <x:is>
          <x:t xml:space="preserve">Centro Sur</x:t>
        </x:is>
      </x:c>
      <x:c r="D265" s="15" t="inlineStr">
        <x:is>
          <x:t xml:space="preserve">Abierta</x:t>
        </x:is>
      </x:c>
      <x:c r="E265" s="15" t="inlineStr">
        <x:is>
          <x:t xml:space="preserve">Ariana Janet Gutierrez Martinez</x:t>
        </x:is>
      </x:c>
    </x:row>
    <x:row r="266">
      <x:c r="A266" s="15" t="inlineStr">
        <x:is>
          <x:t xml:space="preserve">38418</x:t>
        </x:is>
      </x:c>
      <x:c r="B266" s="15" t="inlineStr">
        <x:is>
          <x:t xml:space="preserve">Plaza Oriente l</x:t>
        </x:is>
      </x:c>
      <x:c r="C266" s="15" t="inlineStr">
        <x:is>
          <x:t xml:space="preserve">Centro Sur</x:t>
        </x:is>
      </x:c>
      <x:c r="D266" s="15" t="inlineStr">
        <x:is>
          <x:t xml:space="preserve">Abierta</x:t>
        </x:is>
      </x:c>
      <x:c r="E266" s="15" t="inlineStr">
        <x:is>
          <x:t xml:space="preserve">Ariana Janet Gutierrez Martinez</x:t>
        </x:is>
      </x:c>
    </x:row>
    <x:row r="267">
      <x:c r="A267" s="15" t="inlineStr">
        <x:is>
          <x:t xml:space="preserve">38725</x:t>
        </x:is>
      </x:c>
      <x:c r="B267" s="15" t="inlineStr">
        <x:is>
          <x:t xml:space="preserve">Plaza Oriente ll</x:t>
        </x:is>
      </x:c>
      <x:c r="C267" s="15" t="inlineStr">
        <x:is>
          <x:t xml:space="preserve">Centro Sur</x:t>
        </x:is>
      </x:c>
      <x:c r="D267" s="15" t="inlineStr">
        <x:is>
          <x:t xml:space="preserve">Abierta</x:t>
        </x:is>
      </x:c>
      <x:c r="E267" s="15" t="inlineStr">
        <x:is>
          <x:t xml:space="preserve">Ariana Janet Gutierrez Martinez</x:t>
        </x:is>
      </x:c>
    </x:row>
    <x:row r="268">
      <x:c r="A268" s="15" t="inlineStr">
        <x:is>
          <x:t xml:space="preserve">38468</x:t>
        </x:is>
      </x:c>
      <x:c r="B268" s="15" t="inlineStr">
        <x:is>
          <x:t xml:space="preserve">Portal Churubusco</x:t>
        </x:is>
      </x:c>
      <x:c r="C268" s="15" t="inlineStr">
        <x:is>
          <x:t xml:space="preserve">Centro Sur</x:t>
        </x:is>
      </x:c>
      <x:c r="D268" s="15" t="inlineStr">
        <x:is>
          <x:t xml:space="preserve">Abierta</x:t>
        </x:is>
      </x:c>
      <x:c r="E268" s="15" t="inlineStr">
        <x:is>
          <x:t xml:space="preserve">Ariana Janet Gutierrez Martinez</x:t>
        </x:is>
      </x:c>
    </x:row>
    <x:row r="269">
      <x:c r="A269" s="15" t="inlineStr">
        <x:is>
          <x:t xml:space="preserve">43070</x:t>
        </x:is>
      </x:c>
      <x:c r="B269" s="15" t="inlineStr">
        <x:is>
          <x:t xml:space="preserve">Rojo Gomez DT</x:t>
        </x:is>
      </x:c>
      <x:c r="C269" s="15" t="inlineStr">
        <x:is>
          <x:t xml:space="preserve">Centro Sur</x:t>
        </x:is>
      </x:c>
      <x:c r="D269" s="15" t="inlineStr">
        <x:is>
          <x:t xml:space="preserve">Abierta</x:t>
        </x:is>
      </x:c>
      <x:c r="E269" s="15" t="inlineStr">
        <x:is>
          <x:t xml:space="preserve">Ariana Janet Gutierrez Martinez</x:t>
        </x:is>
      </x:c>
    </x:row>
    <x:row r="270">
      <x:c r="A270" s="15" t="inlineStr">
        <x:is>
          <x:t xml:space="preserve">38289</x:t>
        </x:is>
      </x:c>
      <x:c r="B270" s="15" t="inlineStr">
        <x:is>
          <x:t xml:space="preserve">Tezontle l</x:t>
        </x:is>
      </x:c>
      <x:c r="C270" s="15" t="inlineStr">
        <x:is>
          <x:t xml:space="preserve">Centro Sur</x:t>
        </x:is>
      </x:c>
      <x:c r="D270" s="15" t="inlineStr">
        <x:is>
          <x:t xml:space="preserve">Abierta</x:t>
        </x:is>
      </x:c>
      <x:c r="E270" s="15" t="inlineStr">
        <x:is>
          <x:t xml:space="preserve">Ariana Janet Gutierrez Martinez</x:t>
        </x:is>
      </x:c>
    </x:row>
    <x:row r="271">
      <x:c r="A271" s="15" t="inlineStr">
        <x:is>
          <x:t xml:space="preserve">38279</x:t>
        </x:is>
      </x:c>
      <x:c r="B271" s="15" t="inlineStr">
        <x:is>
          <x:t xml:space="preserve">Tezontle ll</x:t>
        </x:is>
      </x:c>
      <x:c r="C271" s="15" t="inlineStr">
        <x:is>
          <x:t xml:space="preserve">Centro Sur</x:t>
        </x:is>
      </x:c>
      <x:c r="D271" s="15" t="inlineStr">
        <x:is>
          <x:t xml:space="preserve">Abierta</x:t>
        </x:is>
      </x:c>
      <x:c r="E271" s="15" t="inlineStr">
        <x:is>
          <x:t xml:space="preserve">Ariana Janet Gutierrez Martinez</x:t>
        </x:is>
      </x:c>
    </x:row>
    <x:row r="272">
      <x:c r="A272" s="15" t="inlineStr">
        <x:is>
          <x:t xml:space="preserve">38226</x:t>
        </x:is>
      </x:c>
      <x:c r="B272" s="15" t="inlineStr">
        <x:is>
          <x:t xml:space="preserve">Via kiosko 515</x:t>
        </x:is>
      </x:c>
      <x:c r="C272" s="15" t="inlineStr">
        <x:is>
          <x:t xml:space="preserve">Centro Sur</x:t>
        </x:is>
      </x:c>
      <x:c r="D272" s="15" t="inlineStr">
        <x:is>
          <x:t xml:space="preserve">Abierta</x:t>
        </x:is>
      </x:c>
      <x:c r="E272" s="15" t="inlineStr">
        <x:is>
          <x:t xml:space="preserve">Ariana Janet Gutierrez Martinez</x:t>
        </x:is>
      </x:c>
    </x:row>
    <x:row r="273">
      <x:c r="A273" s="15" t="inlineStr">
        <x:is>
          <x:t xml:space="preserve">38477</x:t>
        </x:is>
      </x:c>
      <x:c r="B273" s="15" t="inlineStr">
        <x:is>
          <x:t xml:space="preserve">Zentralia churubusco</x:t>
        </x:is>
      </x:c>
      <x:c r="C273" s="15" t="inlineStr">
        <x:is>
          <x:t xml:space="preserve">Centro Sur</x:t>
        </x:is>
      </x:c>
      <x:c r="D273" s="15" t="inlineStr">
        <x:is>
          <x:t xml:space="preserve">Abierta</x:t>
        </x:is>
      </x:c>
      <x:c r="E273" s="15" t="inlineStr">
        <x:is>
          <x:t xml:space="preserve">Ariana Janet Gutierrez Martinez</x:t>
        </x:is>
      </x:c>
    </x:row>
    <x:row r="274">
      <x:c r="A274" s="15" t="inlineStr">
        <x:is>
          <x:t xml:space="preserve">38169</x:t>
        </x:is>
      </x:c>
      <x:c r="B274" s="15" t="inlineStr">
        <x:is>
          <x:t xml:space="preserve">Altavista</x:t>
        </x:is>
      </x:c>
      <x:c r="C274" s="15" t="inlineStr">
        <x:is>
          <x:t xml:space="preserve">Centro Sur</x:t>
        </x:is>
      </x:c>
      <x:c r="D274" s="15" t="inlineStr">
        <x:is>
          <x:t xml:space="preserve">Abierta</x:t>
        </x:is>
      </x:c>
      <x:c r="E274" s="15" t="inlineStr">
        <x:is>
          <x:t xml:space="preserve">Cesar Alfonso Castillo Romero</x:t>
        </x:is>
      </x:c>
    </x:row>
    <x:row r="275">
      <x:c r="A275" s="15" t="inlineStr">
        <x:is>
          <x:t xml:space="preserve">38615</x:t>
        </x:is>
      </x:c>
      <x:c r="B275" s="15" t="inlineStr">
        <x:is>
          <x:t xml:space="preserve">Grand San Jeronimo</x:t>
        </x:is>
      </x:c>
      <x:c r="C275" s="15" t="inlineStr">
        <x:is>
          <x:t xml:space="preserve">Centro Sur</x:t>
        </x:is>
      </x:c>
      <x:c r="D275" s="15" t="inlineStr">
        <x:is>
          <x:t xml:space="preserve">Abierta</x:t>
        </x:is>
      </x:c>
      <x:c r="E275" s="15" t="inlineStr">
        <x:is>
          <x:t xml:space="preserve">Cesar Alfonso Castillo Romero</x:t>
        </x:is>
      </x:c>
    </x:row>
    <x:row r="276">
      <x:c r="A276" s="15" t="inlineStr">
        <x:is>
          <x:t xml:space="preserve">38447</x:t>
        </x:is>
      </x:c>
      <x:c r="B276" s="15" t="inlineStr">
        <x:is>
          <x:t xml:space="preserve">Hospital Angeles del Pedregal</x:t>
        </x:is>
      </x:c>
      <x:c r="C276" s="15" t="inlineStr">
        <x:is>
          <x:t xml:space="preserve">Centro Sur</x:t>
        </x:is>
      </x:c>
      <x:c r="D276" s="15" t="inlineStr">
        <x:is>
          <x:t xml:space="preserve">Abierta</x:t>
        </x:is>
      </x:c>
      <x:c r="E276" s="15" t="inlineStr">
        <x:is>
          <x:t xml:space="preserve">Cesar Alfonso Castillo Romero</x:t>
        </x:is>
      </x:c>
    </x:row>
    <x:row r="277">
      <x:c r="A277" s="15" t="inlineStr">
        <x:is>
          <x:t xml:space="preserve">43159</x:t>
        </x:is>
      </x:c>
      <x:c r="B277" s="15" t="inlineStr">
        <x:is>
          <x:t xml:space="preserve">Hospital Angeles del Pedregal II</x:t>
        </x:is>
      </x:c>
      <x:c r="C277" s="15" t="inlineStr">
        <x:is>
          <x:t xml:space="preserve">Centro Sur</x:t>
        </x:is>
      </x:c>
      <x:c r="D277" s="15" t="inlineStr">
        <x:is>
          <x:t xml:space="preserve">Abierta</x:t>
        </x:is>
      </x:c>
      <x:c r="E277" s="15" t="inlineStr">
        <x:is>
          <x:t xml:space="preserve">Cesar Alfonso Castillo Romero</x:t>
        </x:is>
      </x:c>
    </x:row>
    <x:row r="278">
      <x:c r="A278" s="15" t="inlineStr">
        <x:is>
          <x:t xml:space="preserve">38428</x:t>
        </x:is>
      </x:c>
      <x:c r="B278" s="15" t="inlineStr">
        <x:is>
          <x:t xml:space="preserve">Jardines del Pedregal</x:t>
        </x:is>
      </x:c>
      <x:c r="C278" s="15" t="inlineStr">
        <x:is>
          <x:t xml:space="preserve">Centro Sur</x:t>
        </x:is>
      </x:c>
      <x:c r="D278" s="15" t="inlineStr">
        <x:is>
          <x:t xml:space="preserve">Abierta</x:t>
        </x:is>
      </x:c>
      <x:c r="E278" s="15" t="inlineStr">
        <x:is>
          <x:t xml:space="preserve">Cesar Alfonso Castillo Romero</x:t>
        </x:is>
      </x:c>
    </x:row>
    <x:row r="279">
      <x:c r="A279" s="15" t="inlineStr">
        <x:is>
          <x:t xml:space="preserve">38571</x:t>
        </x:is>
      </x:c>
      <x:c r="B279" s="15" t="inlineStr">
        <x:is>
          <x:t xml:space="preserve">Jolie Place</x:t>
        </x:is>
      </x:c>
      <x:c r="C279" s="15" t="inlineStr">
        <x:is>
          <x:t xml:space="preserve">Centro Sur</x:t>
        </x:is>
      </x:c>
      <x:c r="D279" s="15" t="inlineStr">
        <x:is>
          <x:t xml:space="preserve">Abierta</x:t>
        </x:is>
      </x:c>
      <x:c r="E279" s="15" t="inlineStr">
        <x:is>
          <x:t xml:space="preserve">Cesar Alfonso Castillo Romero</x:t>
        </x:is>
      </x:c>
    </x:row>
    <x:row r="280">
      <x:c r="A280" s="15" t="inlineStr">
        <x:is>
          <x:t xml:space="preserve">38398</x:t>
        </x:is>
      </x:c>
      <x:c r="B280" s="15" t="inlineStr">
        <x:is>
          <x:t xml:space="preserve">Mexfund Pedregal</x:t>
        </x:is>
      </x:c>
      <x:c r="C280" s="15" t="inlineStr">
        <x:is>
          <x:t xml:space="preserve">Centro Sur</x:t>
        </x:is>
      </x:c>
      <x:c r="D280" s="15" t="inlineStr">
        <x:is>
          <x:t xml:space="preserve">Abierta</x:t>
        </x:is>
      </x:c>
      <x:c r="E280" s="15" t="inlineStr">
        <x:is>
          <x:t xml:space="preserve">Cesar Alfonso Castillo Romero</x:t>
        </x:is>
      </x:c>
    </x:row>
    <x:row r="281">
      <x:c r="A281" s="15" t="inlineStr">
        <x:is>
          <x:t xml:space="preserve">38580</x:t>
        </x:is>
      </x:c>
      <x:c r="B281" s="15" t="inlineStr">
        <x:is>
          <x:t xml:space="preserve">Pasaje San Jeronimo</x:t>
        </x:is>
      </x:c>
      <x:c r="C281" s="15" t="inlineStr">
        <x:is>
          <x:t xml:space="preserve">Centro Sur</x:t>
        </x:is>
      </x:c>
      <x:c r="D281" s="15" t="inlineStr">
        <x:is>
          <x:t xml:space="preserve">Abierta</x:t>
        </x:is>
      </x:c>
      <x:c r="E281" s="15" t="inlineStr">
        <x:is>
          <x:t xml:space="preserve">Cesar Alfonso Castillo Romero</x:t>
        </x:is>
      </x:c>
    </x:row>
    <x:row r="282">
      <x:c r="A282" s="15" t="inlineStr">
        <x:is>
          <x:t xml:space="preserve">38691</x:t>
        </x:is>
      </x:c>
      <x:c r="B282" s="15" t="inlineStr">
        <x:is>
          <x:t xml:space="preserve">Patio Revolución</x:t>
        </x:is>
      </x:c>
      <x:c r="C282" s="15" t="inlineStr">
        <x:is>
          <x:t xml:space="preserve">Centro Sur</x:t>
        </x:is>
      </x:c>
      <x:c r="D282" s="15" t="inlineStr">
        <x:is>
          <x:t xml:space="preserve">Abierta</x:t>
        </x:is>
      </x:c>
      <x:c r="E282" s="15" t="inlineStr">
        <x:is>
          <x:t xml:space="preserve">Cesar Alfonso Castillo Romero</x:t>
        </x:is>
      </x:c>
    </x:row>
    <x:row r="283">
      <x:c r="A283" s="15" t="inlineStr">
        <x:is>
          <x:t xml:space="preserve">38107</x:t>
        </x:is>
      </x:c>
      <x:c r="B283" s="15" t="inlineStr">
        <x:is>
          <x:t xml:space="preserve">Pedregal</x:t>
        </x:is>
      </x:c>
      <x:c r="C283" s="15" t="inlineStr">
        <x:is>
          <x:t xml:space="preserve">Centro Sur</x:t>
        </x:is>
      </x:c>
      <x:c r="D283" s="15" t="inlineStr">
        <x:is>
          <x:t xml:space="preserve">Abierta</x:t>
        </x:is>
      </x:c>
      <x:c r="E283" s="15" t="inlineStr">
        <x:is>
          <x:t xml:space="preserve">Cesar Alfonso Castillo Romero</x:t>
        </x:is>
      </x:c>
    </x:row>
    <x:row r="284">
      <x:c r="A284" s="15" t="inlineStr">
        <x:is>
          <x:t xml:space="preserve">38544</x:t>
        </x:is>
      </x:c>
      <x:c r="B284" s="15" t="inlineStr">
        <x:is>
          <x:t xml:space="preserve">Picacho Ajusco</x:t>
        </x:is>
      </x:c>
      <x:c r="C284" s="15" t="inlineStr">
        <x:is>
          <x:t xml:space="preserve">Centro Sur</x:t>
        </x:is>
      </x:c>
      <x:c r="D284" s="15" t="inlineStr">
        <x:is>
          <x:t xml:space="preserve">Abierta</x:t>
        </x:is>
      </x:c>
      <x:c r="E284" s="15" t="inlineStr">
        <x:is>
          <x:t xml:space="preserve">Cesar Alfonso Castillo Romero</x:t>
        </x:is>
      </x:c>
    </x:row>
    <x:row r="285">
      <x:c r="A285" s="15" t="inlineStr">
        <x:is>
          <x:t xml:space="preserve">38129</x:t>
        </x:is>
      </x:c>
      <x:c r="B285" s="15" t="inlineStr">
        <x:is>
          <x:t xml:space="preserve">Plaza Santa Teresa</x:t>
        </x:is>
      </x:c>
      <x:c r="C285" s="15" t="inlineStr">
        <x:is>
          <x:t xml:space="preserve">Centro Sur</x:t>
        </x:is>
      </x:c>
      <x:c r="D285" s="15" t="inlineStr">
        <x:is>
          <x:t xml:space="preserve">Abierta</x:t>
        </x:is>
      </x:c>
      <x:c r="E285" s="15" t="inlineStr">
        <x:is>
          <x:t xml:space="preserve">Cesar Alfonso Castillo Romero</x:t>
        </x:is>
      </x:c>
    </x:row>
    <x:row r="286">
      <x:c r="A286" s="15" t="inlineStr">
        <x:is>
          <x:t xml:space="preserve">38124</x:t>
        </x:is>
      </x:c>
      <x:c r="B286" s="15" t="inlineStr">
        <x:is>
          <x:t xml:space="preserve">San Jeronimo</x:t>
        </x:is>
      </x:c>
      <x:c r="C286" s="15" t="inlineStr">
        <x:is>
          <x:t xml:space="preserve">Centro Sur</x:t>
        </x:is>
      </x:c>
      <x:c r="D286" s="15" t="inlineStr">
        <x:is>
          <x:t xml:space="preserve">Abierta</x:t>
        </x:is>
      </x:c>
      <x:c r="E286" s="15" t="inlineStr">
        <x:is>
          <x:t xml:space="preserve">Cesar Alfonso Castillo Romero</x:t>
        </x:is>
      </x:c>
    </x:row>
    <x:row r="287">
      <x:c r="A287" s="15" t="inlineStr">
        <x:is>
          <x:t xml:space="preserve">38116</x:t>
        </x:is>
      </x:c>
      <x:c r="B287" s="15" t="inlineStr">
        <x:is>
          <x:t xml:space="preserve">Santa Teresa</x:t>
        </x:is>
      </x:c>
      <x:c r="C287" s="15" t="inlineStr">
        <x:is>
          <x:t xml:space="preserve">Centro Sur</x:t>
        </x:is>
      </x:c>
      <x:c r="D287" s="15" t="inlineStr">
        <x:is>
          <x:t xml:space="preserve">Abierta</x:t>
        </x:is>
      </x:c>
      <x:c r="E287" s="15" t="inlineStr">
        <x:is>
          <x:t xml:space="preserve">Cesar Alfonso Castillo Romero</x:t>
        </x:is>
      </x:c>
    </x:row>
    <x:row r="288">
      <x:c r="A288" s="15" t="inlineStr">
        <x:is>
          <x:t xml:space="preserve">38471</x:t>
        </x:is>
      </x:c>
      <x:c r="B288" s="15" t="inlineStr">
        <x:is>
          <x:t xml:space="preserve">Angeles Acoxpa</x:t>
        </x:is>
      </x:c>
      <x:c r="C288" s="15" t="inlineStr">
        <x:is>
          <x:t xml:space="preserve">Centro Sur</x:t>
        </x:is>
      </x:c>
      <x:c r="D288" s="15" t="inlineStr">
        <x:is>
          <x:t xml:space="preserve">Abierta</x:t>
        </x:is>
      </x:c>
      <x:c r="E288" s="15" t="inlineStr">
        <x:is>
          <x:t xml:space="preserve">Fernando Eduardo Verdugo Saldaña</x:t>
        </x:is>
      </x:c>
    </x:row>
    <x:row r="289">
      <x:c r="A289" s="15" t="inlineStr">
        <x:is>
          <x:t xml:space="preserve">38964</x:t>
        </x:is>
      </x:c>
      <x:c r="B289" s="15" t="inlineStr">
        <x:is>
          <x:t xml:space="preserve">Biblioteca Tec</x:t>
        </x:is>
      </x:c>
      <x:c r="C289" s="15" t="inlineStr">
        <x:is>
          <x:t xml:space="preserve">Centro Sur</x:t>
        </x:is>
      </x:c>
      <x:c r="D289" s="15" t="inlineStr">
        <x:is>
          <x:t xml:space="preserve">Abierta</x:t>
        </x:is>
      </x:c>
      <x:c r="E289" s="15" t="inlineStr">
        <x:is>
          <x:t xml:space="preserve">Fernando Eduardo Verdugo Saldaña</x:t>
        </x:is>
      </x:c>
    </x:row>
    <x:row r="290">
      <x:c r="A290" s="15" t="inlineStr">
        <x:is>
          <x:t xml:space="preserve">38367</x:t>
        </x:is>
      </x:c>
      <x:c r="B290" s="15" t="inlineStr">
        <x:is>
          <x:t xml:space="preserve">CM Coapa</x:t>
        </x:is>
      </x:c>
      <x:c r="C290" s="15" t="inlineStr">
        <x:is>
          <x:t xml:space="preserve">Centro Sur</x:t>
        </x:is>
      </x:c>
      <x:c r="D290" s="15" t="inlineStr">
        <x:is>
          <x:t xml:space="preserve">Abierta</x:t>
        </x:is>
      </x:c>
      <x:c r="E290" s="15" t="inlineStr">
        <x:is>
          <x:t xml:space="preserve">Fernando Eduardo Verdugo Saldaña</x:t>
        </x:is>
      </x:c>
    </x:row>
    <x:row r="291">
      <x:c r="A291" s="15" t="inlineStr">
        <x:is>
          <x:t xml:space="preserve">38393</x:t>
        </x:is>
      </x:c>
      <x:c r="B291" s="15" t="inlineStr">
        <x:is>
          <x:t xml:space="preserve">Coapa Chedraui</x:t>
        </x:is>
      </x:c>
      <x:c r="C291" s="15" t="inlineStr">
        <x:is>
          <x:t xml:space="preserve">Centro Sur</x:t>
        </x:is>
      </x:c>
      <x:c r="D291" s="15" t="inlineStr">
        <x:is>
          <x:t xml:space="preserve">Abierta</x:t>
        </x:is>
      </x:c>
      <x:c r="E291" s="15" t="inlineStr">
        <x:is>
          <x:t xml:space="preserve">Fernando Eduardo Verdugo Saldaña</x:t>
        </x:is>
      </x:c>
    </x:row>
    <x:row r="292">
      <x:c r="A292" s="15" t="inlineStr">
        <x:is>
          <x:t xml:space="preserve">38469</x:t>
        </x:is>
      </x:c>
      <x:c r="B292" s="15" t="inlineStr">
        <x:is>
          <x:t xml:space="preserve">Galerias Coapa</x:t>
        </x:is>
      </x:c>
      <x:c r="C292" s="15" t="inlineStr">
        <x:is>
          <x:t xml:space="preserve">Centro Sur</x:t>
        </x:is>
      </x:c>
      <x:c r="D292" s="15" t="inlineStr">
        <x:is>
          <x:t xml:space="preserve">Abierta</x:t>
        </x:is>
      </x:c>
      <x:c r="E292" s="15" t="inlineStr">
        <x:is>
          <x:t xml:space="preserve">Fernando Eduardo Verdugo Saldaña</x:t>
        </x:is>
      </x:c>
    </x:row>
    <x:row r="293">
      <x:c r="A293" s="15" t="inlineStr">
        <x:is>
          <x:t xml:space="preserve">38114</x:t>
        </x:is>
      </x:c>
      <x:c r="B293" s="15" t="inlineStr">
        <x:is>
          <x:t xml:space="preserve">Miramontes</x:t>
        </x:is>
      </x:c>
      <x:c r="C293" s="15" t="inlineStr">
        <x:is>
          <x:t xml:space="preserve">Centro Sur</x:t>
        </x:is>
      </x:c>
      <x:c r="D293" s="15" t="inlineStr">
        <x:is>
          <x:t xml:space="preserve">Abierta</x:t>
        </x:is>
      </x:c>
      <x:c r="E293" s="15" t="inlineStr">
        <x:is>
          <x:t xml:space="preserve">Fernando Eduardo Verdugo Saldaña</x:t>
        </x:is>
      </x:c>
    </x:row>
    <x:row r="294">
      <x:c r="A294" s="15" t="inlineStr">
        <x:is>
          <x:t xml:space="preserve">38494</x:t>
        </x:is>
      </x:c>
      <x:c r="B294" s="15" t="inlineStr">
        <x:is>
          <x:t xml:space="preserve">Pabellon Cuemanco</x:t>
        </x:is>
      </x:c>
      <x:c r="C294" s="15" t="inlineStr">
        <x:is>
          <x:t xml:space="preserve">Centro Sur</x:t>
        </x:is>
      </x:c>
      <x:c r="D294" s="15" t="inlineStr">
        <x:is>
          <x:t xml:space="preserve">Abierta</x:t>
        </x:is>
      </x:c>
      <x:c r="E294" s="15" t="inlineStr">
        <x:is>
          <x:t xml:space="preserve">Fernando Eduardo Verdugo Saldaña</x:t>
        </x:is>
      </x:c>
    </x:row>
    <x:row r="295">
      <x:c r="A295" s="15" t="inlineStr">
        <x:is>
          <x:t xml:space="preserve">38472</x:t>
        </x:is>
      </x:c>
      <x:c r="B295" s="15" t="inlineStr">
        <x:is>
          <x:t xml:space="preserve">Plaza America DT</x:t>
        </x:is>
      </x:c>
      <x:c r="C295" s="15" t="inlineStr">
        <x:is>
          <x:t xml:space="preserve">Centro Sur</x:t>
        </x:is>
      </x:c>
      <x:c r="D295" s="15" t="inlineStr">
        <x:is>
          <x:t xml:space="preserve">Abierta</x:t>
        </x:is>
      </x:c>
      <x:c r="E295" s="15" t="inlineStr">
        <x:is>
          <x:t xml:space="preserve">Fernando Eduardo Verdugo Saldaña</x:t>
        </x:is>
      </x:c>
    </x:row>
    <x:row r="296">
      <x:c r="A296" s="15" t="inlineStr">
        <x:is>
          <x:t xml:space="preserve">38360</x:t>
        </x:is>
      </x:c>
      <x:c r="B296" s="15" t="inlineStr">
        <x:is>
          <x:t xml:space="preserve">Plaza la Hacienda</x:t>
        </x:is>
      </x:c>
      <x:c r="C296" s="15" t="inlineStr">
        <x:is>
          <x:t xml:space="preserve">Centro Sur</x:t>
        </x:is>
      </x:c>
      <x:c r="D296" s="15" t="inlineStr">
        <x:is>
          <x:t xml:space="preserve">Abierta</x:t>
        </x:is>
      </x:c>
      <x:c r="E296" s="15" t="inlineStr">
        <x:is>
          <x:t xml:space="preserve">Fernando Eduardo Verdugo Saldaña</x:t>
        </x:is>
      </x:c>
    </x:row>
    <x:row r="297">
      <x:c r="A297" s="15" t="inlineStr">
        <x:is>
          <x:t xml:space="preserve">38817</x:t>
        </x:is>
      </x:c>
      <x:c r="B297" s="15" t="inlineStr">
        <x:is>
          <x:t xml:space="preserve">Tec de Monterrey CCM</x:t>
        </x:is>
      </x:c>
      <x:c r="C297" s="15" t="inlineStr">
        <x:is>
          <x:t xml:space="preserve">Centro Sur</x:t>
        </x:is>
      </x:c>
      <x:c r="D297" s="15" t="inlineStr">
        <x:is>
          <x:t xml:space="preserve">Abierta</x:t>
        </x:is>
      </x:c>
      <x:c r="E297" s="15" t="inlineStr">
        <x:is>
          <x:t xml:space="preserve">Fernando Eduardo Verdugo Saldaña</x:t>
        </x:is>
      </x:c>
    </x:row>
    <x:row r="298">
      <x:c r="A298" s="15" t="inlineStr">
        <x:is>
          <x:t xml:space="preserve">38637</x:t>
        </x:is>
      </x:c>
      <x:c r="B298" s="15" t="inlineStr">
        <x:is>
          <x:t xml:space="preserve">Tlalpan Nativitas</x:t>
        </x:is>
      </x:c>
      <x:c r="C298" s="15" t="inlineStr">
        <x:is>
          <x:t xml:space="preserve">Centro Sur</x:t>
        </x:is>
      </x:c>
      <x:c r="D298" s="15" t="inlineStr">
        <x:is>
          <x:t xml:space="preserve">Abierta</x:t>
        </x:is>
      </x:c>
      <x:c r="E298" s="15" t="inlineStr">
        <x:is>
          <x:t xml:space="preserve">Fernando Eduardo Verdugo Saldaña</x:t>
        </x:is>
      </x:c>
    </x:row>
    <x:row r="299">
      <x:c r="A299" s="15" t="inlineStr">
        <x:is>
          <x:t xml:space="preserve">38379</x:t>
        </x:is>
      </x:c>
      <x:c r="B299" s="15" t="inlineStr">
        <x:is>
          <x:t xml:space="preserve">Via Acoxpa</x:t>
        </x:is>
      </x:c>
      <x:c r="C299" s="15" t="inlineStr">
        <x:is>
          <x:t xml:space="preserve">Centro Sur</x:t>
        </x:is>
      </x:c>
      <x:c r="D299" s="15" t="inlineStr">
        <x:is>
          <x:t xml:space="preserve">Abierta</x:t>
        </x:is>
      </x:c>
      <x:c r="E299" s="15" t="inlineStr">
        <x:is>
          <x:t xml:space="preserve">Fernando Eduardo Verdugo Saldaña</x:t>
        </x:is>
      </x:c>
    </x:row>
    <x:row r="300">
      <x:c r="A300" s="15" t="inlineStr">
        <x:is>
          <x:t xml:space="preserve">38784</x:t>
        </x:is>
      </x:c>
      <x:c r="B300" s="15" t="inlineStr">
        <x:is>
          <x:t xml:space="preserve">Artz Pedregal PB CC</x:t>
        </x:is>
      </x:c>
      <x:c r="C300" s="15" t="inlineStr">
        <x:is>
          <x:t xml:space="preserve">Centro Sur</x:t>
        </x:is>
      </x:c>
      <x:c r="D300" s="15" t="inlineStr">
        <x:is>
          <x:t xml:space="preserve">Abierta</x:t>
        </x:is>
      </x:c>
      <x:c r="E300" s="15" t="inlineStr">
        <x:is>
          <x:t xml:space="preserve">Hazar Susim Trejo Hernandez</x:t>
        </x:is>
      </x:c>
    </x:row>
    <x:row r="301">
      <x:c r="A301" s="15" t="inlineStr">
        <x:is>
          <x:t xml:space="preserve">38791</x:t>
        </x:is>
      </x:c>
      <x:c r="B301" s="15" t="inlineStr">
        <x:is>
          <x:t xml:space="preserve">Artz Pedregal Reserve</x:t>
        </x:is>
      </x:c>
      <x:c r="C301" s="15" t="inlineStr">
        <x:is>
          <x:t xml:space="preserve">Centro Sur</x:t>
        </x:is>
      </x:c>
      <x:c r="D301" s="15" t="inlineStr">
        <x:is>
          <x:t xml:space="preserve">Abierta</x:t>
        </x:is>
      </x:c>
      <x:c r="E301" s="15" t="inlineStr">
        <x:is>
          <x:t xml:space="preserve">Hazar Susim Trejo Hernandez</x:t>
        </x:is>
      </x:c>
    </x:row>
    <x:row r="302">
      <x:c r="A302" s="15" t="inlineStr">
        <x:is>
          <x:t xml:space="preserve">38172</x:t>
        </x:is>
      </x:c>
      <x:c r="B302" s="15" t="inlineStr">
        <x:is>
          <x:t xml:space="preserve">Gran Sur</x:t>
        </x:is>
      </x:c>
      <x:c r="C302" s="15" t="inlineStr">
        <x:is>
          <x:t xml:space="preserve">Centro Sur</x:t>
        </x:is>
      </x:c>
      <x:c r="D302" s="15" t="inlineStr">
        <x:is>
          <x:t xml:space="preserve">Abierta</x:t>
        </x:is>
      </x:c>
      <x:c r="E302" s="15" t="inlineStr">
        <x:is>
          <x:t xml:space="preserve">Hazar Susim Trejo Hernandez</x:t>
        </x:is>
      </x:c>
    </x:row>
    <x:row r="303">
      <x:c r="A303" s="15" t="inlineStr">
        <x:is>
          <x:t xml:space="preserve">38406</x:t>
        </x:is>
      </x:c>
      <x:c r="B303" s="15" t="inlineStr">
        <x:is>
          <x:t xml:space="preserve">Medica Sur</x:t>
        </x:is>
      </x:c>
      <x:c r="C303" s="15" t="inlineStr">
        <x:is>
          <x:t xml:space="preserve">Centro Sur</x:t>
        </x:is>
      </x:c>
      <x:c r="D303" s="15" t="inlineStr">
        <x:is>
          <x:t xml:space="preserve">Abierta</x:t>
        </x:is>
      </x:c>
      <x:c r="E303" s="15" t="inlineStr">
        <x:is>
          <x:t xml:space="preserve">Hazar Susim Trejo Hernandez</x:t>
        </x:is>
      </x:c>
    </x:row>
    <x:row r="304">
      <x:c r="A304" s="15" t="inlineStr">
        <x:is>
          <x:t xml:space="preserve">38806</x:t>
        </x:is>
      </x:c>
      <x:c r="B304" s="15" t="inlineStr">
        <x:is>
          <x:t xml:space="preserve">Patio Tlalpan</x:t>
        </x:is>
      </x:c>
      <x:c r="C304" s="15" t="inlineStr">
        <x:is>
          <x:t xml:space="preserve">Centro Sur</x:t>
        </x:is>
      </x:c>
      <x:c r="D304" s="15" t="inlineStr">
        <x:is>
          <x:t xml:space="preserve">Abierta</x:t>
        </x:is>
      </x:c>
      <x:c r="E304" s="15" t="inlineStr">
        <x:is>
          <x:t xml:space="preserve">Hazar Susim Trejo Hernandez</x:t>
        </x:is>
      </x:c>
    </x:row>
    <x:row r="305">
      <x:c r="A305" s="15" t="inlineStr">
        <x:is>
          <x:t xml:space="preserve">38402</x:t>
        </x:is>
      </x:c>
      <x:c r="B305" s="15" t="inlineStr">
        <x:is>
          <x:t xml:space="preserve">PeriSur</x:t>
        </x:is>
      </x:c>
      <x:c r="C305" s="15" t="inlineStr">
        <x:is>
          <x:t xml:space="preserve">Centro Sur</x:t>
        </x:is>
      </x:c>
      <x:c r="D305" s="15" t="inlineStr">
        <x:is>
          <x:t xml:space="preserve">Abierta</x:t>
        </x:is>
      </x:c>
      <x:c r="E305" s="15" t="inlineStr">
        <x:is>
          <x:t xml:space="preserve">Hazar Susim Trejo Hernandez</x:t>
        </x:is>
      </x:c>
    </x:row>
    <x:row r="306">
      <x:c r="A306" s="15" t="inlineStr">
        <x:is>
          <x:t xml:space="preserve">38866</x:t>
        </x:is>
      </x:c>
      <x:c r="B306" s="15" t="inlineStr">
        <x:is>
          <x:t xml:space="preserve">Perisur Reserve</x:t>
        </x:is>
      </x:c>
      <x:c r="C306" s="15" t="inlineStr">
        <x:is>
          <x:t xml:space="preserve">Centro Sur</x:t>
        </x:is>
      </x:c>
      <x:c r="D306" s="15" t="inlineStr">
        <x:is>
          <x:t xml:space="preserve">Abierta</x:t>
        </x:is>
      </x:c>
      <x:c r="E306" s="15" t="inlineStr">
        <x:is>
          <x:t xml:space="preserve">Hazar Susim Trejo Hernandez</x:t>
        </x:is>
      </x:c>
    </x:row>
    <x:row r="307">
      <x:c r="A307" s="15" t="inlineStr">
        <x:is>
          <x:t xml:space="preserve">38605</x:t>
        </x:is>
      </x:c>
      <x:c r="B307" s="15" t="inlineStr">
        <x:is>
          <x:t xml:space="preserve">Plaza Cuicuilco</x:t>
        </x:is>
      </x:c>
      <x:c r="C307" s="15" t="inlineStr">
        <x:is>
          <x:t xml:space="preserve">Centro Sur</x:t>
        </x:is>
      </x:c>
      <x:c r="D307" s="15" t="inlineStr">
        <x:is>
          <x:t xml:space="preserve">Abierta</x:t>
        </x:is>
      </x:c>
      <x:c r="E307" s="15" t="inlineStr">
        <x:is>
          <x:t xml:space="preserve">Hazar Susim Trejo Hernandez</x:t>
        </x:is>
      </x:c>
    </x:row>
    <x:row r="308">
      <x:c r="A308" s="15" t="inlineStr">
        <x:is>
          <x:t xml:space="preserve">38560</x:t>
        </x:is>
      </x:c>
      <x:c r="B308" s="15" t="inlineStr">
        <x:is>
          <x:t xml:space="preserve">Renato Leduc</x:t>
        </x:is>
      </x:c>
      <x:c r="C308" s="15" t="inlineStr">
        <x:is>
          <x:t xml:space="preserve">Centro Sur</x:t>
        </x:is>
      </x:c>
      <x:c r="D308" s="15" t="inlineStr">
        <x:is>
          <x:t xml:space="preserve">Abierta</x:t>
        </x:is>
      </x:c>
      <x:c r="E308" s="15" t="inlineStr">
        <x:is>
          <x:t xml:space="preserve">Hazar Susim Trejo Hernandez</x:t>
        </x:is>
      </x:c>
    </x:row>
    <x:row r="309">
      <x:c r="A309" s="15" t="inlineStr">
        <x:is>
          <x:t xml:space="preserve">38131</x:t>
        </x:is>
      </x:c>
      <x:c r="B309" s="15" t="inlineStr">
        <x:is>
          <x:t xml:space="preserve">Tepepan</x:t>
        </x:is>
      </x:c>
      <x:c r="C309" s="15" t="inlineStr">
        <x:is>
          <x:t xml:space="preserve">Centro Sur</x:t>
        </x:is>
      </x:c>
      <x:c r="D309" s="15" t="inlineStr">
        <x:is>
          <x:t xml:space="preserve">Abierta</x:t>
        </x:is>
      </x:c>
      <x:c r="E309" s="15" t="inlineStr">
        <x:is>
          <x:t xml:space="preserve">Hazar Susim Trejo Hernandez</x:t>
        </x:is>
      </x:c>
    </x:row>
    <x:row r="310">
      <x:c r="A310" s="15" t="inlineStr">
        <x:is>
          <x:t xml:space="preserve">38625</x:t>
        </x:is>
      </x:c>
      <x:c r="B310" s="15" t="inlineStr">
        <x:is>
          <x:t xml:space="preserve">Tezoquipa</x:t>
        </x:is>
      </x:c>
      <x:c r="C310" s="15" t="inlineStr">
        <x:is>
          <x:t xml:space="preserve">Centro Sur</x:t>
        </x:is>
      </x:c>
      <x:c r="D310" s="15" t="inlineStr">
        <x:is>
          <x:t xml:space="preserve">Abierta</x:t>
        </x:is>
      </x:c>
      <x:c r="E310" s="15" t="inlineStr">
        <x:is>
          <x:t xml:space="preserve">Hazar Susim Trejo Hernandez</x:t>
        </x:is>
      </x:c>
    </x:row>
    <x:row r="311">
      <x:c r="A311" s="15" t="inlineStr">
        <x:is>
          <x:t xml:space="preserve">38543</x:t>
        </x:is>
      </x:c>
      <x:c r="B311" s="15" t="inlineStr">
        <x:is>
          <x:t xml:space="preserve">Tlalpan Hospitales</x:t>
        </x:is>
      </x:c>
      <x:c r="C311" s="15" t="inlineStr">
        <x:is>
          <x:t xml:space="preserve">Centro Sur</x:t>
        </x:is>
      </x:c>
      <x:c r="D311" s="15" t="inlineStr">
        <x:is>
          <x:t xml:space="preserve">Abierta</x:t>
        </x:is>
      </x:c>
      <x:c r="E311" s="15" t="inlineStr">
        <x:is>
          <x:t xml:space="preserve">Hazar Susim Trejo Hernandez</x:t>
        </x:is>
      </x:c>
    </x:row>
    <x:row r="312">
      <x:c r="A312" s="15" t="inlineStr">
        <x:is>
          <x:t xml:space="preserve">38663</x:t>
        </x:is>
      </x:c>
      <x:c r="B312" s="15" t="inlineStr">
        <x:is>
          <x:t xml:space="preserve">Copilco 20</x:t>
        </x:is>
      </x:c>
      <x:c r="C312" s="15" t="inlineStr">
        <x:is>
          <x:t xml:space="preserve">Centro Sur</x:t>
        </x:is>
      </x:c>
      <x:c r="D312" s="15" t="inlineStr">
        <x:is>
          <x:t xml:space="preserve">Abierta</x:t>
        </x:is>
      </x:c>
      <x:c r="E312" s="15" t="inlineStr">
        <x:is>
          <x:t xml:space="preserve">Jaqueline Cortes Ayala</x:t>
        </x:is>
      </x:c>
    </x:row>
    <x:row r="313">
      <x:c r="A313" s="15" t="inlineStr">
        <x:is>
          <x:t xml:space="preserve">38365</x:t>
        </x:is>
      </x:c>
      <x:c r="B313" s="15" t="inlineStr">
        <x:is>
          <x:t xml:space="preserve">Coyoacan Centro</x:t>
        </x:is>
      </x:c>
      <x:c r="C313" s="15" t="inlineStr">
        <x:is>
          <x:t xml:space="preserve">Centro Sur</x:t>
        </x:is>
      </x:c>
      <x:c r="D313" s="15" t="inlineStr">
        <x:is>
          <x:t xml:space="preserve">Abierta</x:t>
        </x:is>
      </x:c>
      <x:c r="E313" s="15" t="inlineStr">
        <x:is>
          <x:t xml:space="preserve">Jaqueline Cortes Ayala</x:t>
        </x:is>
      </x:c>
    </x:row>
    <x:row r="314">
      <x:c r="A314" s="15" t="inlineStr">
        <x:is>
          <x:t xml:space="preserve">38484</x:t>
        </x:is>
      </x:c>
      <x:c r="B314" s="15" t="inlineStr">
        <x:is>
          <x:t xml:space="preserve">Gandhi</x:t>
        </x:is>
      </x:c>
      <x:c r="C314" s="15" t="inlineStr">
        <x:is>
          <x:t xml:space="preserve">Centro Sur</x:t>
        </x:is>
      </x:c>
      <x:c r="D314" s="15" t="inlineStr">
        <x:is>
          <x:t xml:space="preserve">Abierta</x:t>
        </x:is>
      </x:c>
      <x:c r="E314" s="15" t="inlineStr">
        <x:is>
          <x:t xml:space="preserve">Jaqueline Cortes Ayala</x:t>
        </x:is>
      </x:c>
    </x:row>
    <x:row r="315">
      <x:c r="A315" s="15" t="inlineStr">
        <x:is>
          <x:t xml:space="preserve">38152</x:t>
        </x:is>
      </x:c>
      <x:c r="B315" s="15" t="inlineStr">
        <x:is>
          <x:t xml:space="preserve">Insurgentes Relox</x:t>
        </x:is>
      </x:c>
      <x:c r="C315" s="15" t="inlineStr">
        <x:is>
          <x:t xml:space="preserve">Centro Sur</x:t>
        </x:is>
      </x:c>
      <x:c r="D315" s="15" t="inlineStr">
        <x:is>
          <x:t xml:space="preserve">Abierta</x:t>
        </x:is>
      </x:c>
      <x:c r="E315" s="15" t="inlineStr">
        <x:is>
          <x:t xml:space="preserve">Jaqueline Cortes Ayala</x:t>
        </x:is>
      </x:c>
    </x:row>
    <x:row r="316">
      <x:c r="A316" s="15" t="inlineStr">
        <x:is>
          <x:t xml:space="preserve">38113</x:t>
        </x:is>
      </x:c>
      <x:c r="B316" s="15" t="inlineStr">
        <x:is>
          <x:t xml:space="preserve">Juan Pablo II</x:t>
        </x:is>
      </x:c>
      <x:c r="C316" s="15" t="inlineStr">
        <x:is>
          <x:t xml:space="preserve">Centro Sur</x:t>
        </x:is>
      </x:c>
      <x:c r="D316" s="15" t="inlineStr">
        <x:is>
          <x:t xml:space="preserve">Abierta</x:t>
        </x:is>
      </x:c>
      <x:c r="E316" s="15" t="inlineStr">
        <x:is>
          <x:t xml:space="preserve">Jaqueline Cortes Ayala</x:t>
        </x:is>
      </x:c>
    </x:row>
    <x:row r="317">
      <x:c r="A317" s="15" t="inlineStr">
        <x:is>
          <x:t xml:space="preserve">38208</x:t>
        </x:is>
      </x:c>
      <x:c r="B317" s="15" t="inlineStr">
        <x:is>
          <x:t xml:space="preserve">Miguel Angel de Quevedo II</x:t>
        </x:is>
      </x:c>
      <x:c r="C317" s="15" t="inlineStr">
        <x:is>
          <x:t xml:space="preserve">Centro Sur</x:t>
        </x:is>
      </x:c>
      <x:c r="D317" s="15" t="inlineStr">
        <x:is>
          <x:t xml:space="preserve">Abierta</x:t>
        </x:is>
      </x:c>
      <x:c r="E317" s="15" t="inlineStr">
        <x:is>
          <x:t xml:space="preserve">Jaqueline Cortes Ayala</x:t>
        </x:is>
      </x:c>
    </x:row>
    <x:row r="318">
      <x:c r="A318" s="15" t="inlineStr">
        <x:is>
          <x:t xml:space="preserve">38239</x:t>
        </x:is>
      </x:c>
      <x:c r="B318" s="15" t="inlineStr">
        <x:is>
          <x:t xml:space="preserve">Miguel Angel de Quevedo III</x:t>
        </x:is>
      </x:c>
      <x:c r="C318" s="15" t="inlineStr">
        <x:is>
          <x:t xml:space="preserve">Centro Sur</x:t>
        </x:is>
      </x:c>
      <x:c r="D318" s="15" t="inlineStr">
        <x:is>
          <x:t xml:space="preserve">Abierta</x:t>
        </x:is>
      </x:c>
      <x:c r="E318" s="15" t="inlineStr">
        <x:is>
          <x:t xml:space="preserve">Jaqueline Cortes Ayala</x:t>
        </x:is>
      </x:c>
    </x:row>
    <x:row r="319">
      <x:c r="A319" s="15" t="inlineStr">
        <x:is>
          <x:t xml:space="preserve">38620</x:t>
        </x:is>
      </x:c>
      <x:c r="B319" s="15" t="inlineStr">
        <x:is>
          <x:t xml:space="preserve">Oasis I</x:t>
        </x:is>
      </x:c>
      <x:c r="C319" s="15" t="inlineStr">
        <x:is>
          <x:t xml:space="preserve">Centro Sur</x:t>
        </x:is>
      </x:c>
      <x:c r="D319" s="15" t="inlineStr">
        <x:is>
          <x:t xml:space="preserve">Abierta</x:t>
        </x:is>
      </x:c>
      <x:c r="E319" s="15" t="inlineStr">
        <x:is>
          <x:t xml:space="preserve">Jaqueline Cortes Ayala</x:t>
        </x:is>
      </x:c>
    </x:row>
    <x:row r="320">
      <x:c r="A320" s="15" t="inlineStr">
        <x:is>
          <x:t xml:space="preserve">38585</x:t>
        </x:is>
      </x:c>
      <x:c r="B320" s="15" t="inlineStr">
        <x:is>
          <x:t xml:space="preserve">Oasis II</x:t>
        </x:is>
      </x:c>
      <x:c r="C320" s="15" t="inlineStr">
        <x:is>
          <x:t xml:space="preserve">Centro Sur</x:t>
        </x:is>
      </x:c>
      <x:c r="D320" s="15" t="inlineStr">
        <x:is>
          <x:t xml:space="preserve">Abierta</x:t>
        </x:is>
      </x:c>
      <x:c r="E320" s="15" t="inlineStr">
        <x:is>
          <x:t xml:space="preserve">Jaqueline Cortes Ayala</x:t>
        </x:is>
      </x:c>
    </x:row>
    <x:row r="321">
      <x:c r="A321" s="15" t="inlineStr">
        <x:is>
          <x:t xml:space="preserve">38139</x:t>
        </x:is>
      </x:c>
      <x:c r="B321" s="15" t="inlineStr">
        <x:is>
          <x:t xml:space="preserve">Plaza Inn</x:t>
        </x:is>
      </x:c>
      <x:c r="C321" s="15" t="inlineStr">
        <x:is>
          <x:t xml:space="preserve">Centro Sur</x:t>
        </x:is>
      </x:c>
      <x:c r="D321" s="15" t="inlineStr">
        <x:is>
          <x:t xml:space="preserve">Abierta</x:t>
        </x:is>
      </x:c>
      <x:c r="E321" s="15" t="inlineStr">
        <x:is>
          <x:t xml:space="preserve">Jaqueline Cortes Ayala</x:t>
        </x:is>
      </x:c>
    </x:row>
    <x:row r="322">
      <x:c r="A322" s="15" t="inlineStr">
        <x:is>
          <x:t xml:space="preserve">38430</x:t>
        </x:is>
      </x:c>
      <x:c r="B322" s="15" t="inlineStr">
        <x:is>
          <x:t xml:space="preserve">Prisma Insurgentes</x:t>
        </x:is>
      </x:c>
      <x:c r="C322" s="15" t="inlineStr">
        <x:is>
          <x:t xml:space="preserve">Centro Sur</x:t>
        </x:is>
      </x:c>
      <x:c r="D322" s="15" t="inlineStr">
        <x:is>
          <x:t xml:space="preserve">Abierta</x:t>
        </x:is>
      </x:c>
      <x:c r="E322" s="15" t="inlineStr">
        <x:is>
          <x:t xml:space="preserve">Jaqueline Cortes Ayala</x:t>
        </x:is>
      </x:c>
    </x:row>
    <x:row r="323">
      <x:c r="A323" s="15" t="inlineStr">
        <x:is>
          <x:t xml:space="preserve">43025</x:t>
        </x:is>
      </x:c>
      <x:c r="B323" s="15" t="inlineStr">
        <x:is>
          <x:t xml:space="preserve">Punto MAQ</x:t>
        </x:is>
      </x:c>
      <x:c r="C323" s="15" t="inlineStr">
        <x:is>
          <x:t xml:space="preserve">Centro Sur</x:t>
        </x:is>
      </x:c>
      <x:c r="D323" s="15" t="inlineStr">
        <x:is>
          <x:t xml:space="preserve">Abierta</x:t>
        </x:is>
      </x:c>
      <x:c r="E323" s="15" t="inlineStr">
        <x:is>
          <x:t xml:space="preserve">Jaqueline Cortes Ayala</x:t>
        </x:is>
      </x:c>
    </x:row>
    <x:row r="324">
      <x:c r="A324" s="15" t="inlineStr">
        <x:is>
          <x:t xml:space="preserve">38417</x:t>
        </x:is>
      </x:c>
      <x:c r="B324" s="15" t="inlineStr">
        <x:is>
          <x:t xml:space="preserve">San Jose Insurgentes</x:t>
        </x:is>
      </x:c>
      <x:c r="C324" s="15" t="inlineStr">
        <x:is>
          <x:t xml:space="preserve">Centro Sur</x:t>
        </x:is>
      </x:c>
      <x:c r="D324" s="15" t="inlineStr">
        <x:is>
          <x:t xml:space="preserve">Abierta</x:t>
        </x:is>
      </x:c>
      <x:c r="E324" s="15" t="inlineStr">
        <x:is>
          <x:t xml:space="preserve">Jaqueline Cortes Ayala</x:t>
        </x:is>
      </x:c>
    </x:row>
    <x:row r="325">
      <x:c r="A325" s="15" t="inlineStr">
        <x:is>
          <x:t xml:space="preserve">38800</x:t>
        </x:is>
      </x:c>
      <x:c r="B325" s="15" t="inlineStr">
        <x:is>
          <x:t xml:space="preserve">Antenas PA</x:t>
        </x:is>
      </x:c>
      <x:c r="C325" s="15" t="inlineStr">
        <x:is>
          <x:t xml:space="preserve">Centro Sur</x:t>
        </x:is>
      </x:c>
      <x:c r="D325" s="15" t="inlineStr">
        <x:is>
          <x:t xml:space="preserve">Abierta</x:t>
        </x:is>
      </x:c>
      <x:c r="E325" s="15" t="inlineStr">
        <x:is>
          <x:t xml:space="preserve">Jesus Antonio Elguera Flores</x:t>
        </x:is>
      </x:c>
    </x:row>
    <x:row r="326">
      <x:c r="A326" s="15" t="inlineStr">
        <x:is>
          <x:t xml:space="preserve">38801</x:t>
        </x:is>
      </x:c>
      <x:c r="B326" s="15" t="inlineStr">
        <x:is>
          <x:t xml:space="preserve">Antenas PB</x:t>
        </x:is>
      </x:c>
      <x:c r="C326" s="15" t="inlineStr">
        <x:is>
          <x:t xml:space="preserve">Centro Sur</x:t>
        </x:is>
      </x:c>
      <x:c r="D326" s="15" t="inlineStr">
        <x:is>
          <x:t xml:space="preserve">Abierta</x:t>
        </x:is>
      </x:c>
      <x:c r="E326" s="15" t="inlineStr">
        <x:is>
          <x:t xml:space="preserve">Jesus Antonio Elguera Flores</x:t>
        </x:is>
      </x:c>
    </x:row>
    <x:row r="327">
      <x:c r="A327" s="15" t="inlineStr">
        <x:is>
          <x:t xml:space="preserve">43163</x:t>
        </x:is>
      </x:c>
      <x:c r="B327" s="15" t="inlineStr">
        <x:is>
          <x:t xml:space="preserve">Av. México Ixtapaluca</x:t>
        </x:is>
      </x:c>
      <x:c r="C327" s="15" t="inlineStr">
        <x:is>
          <x:t xml:space="preserve">Centro Sur</x:t>
        </x:is>
      </x:c>
      <x:c r="D327" s="15" t="inlineStr">
        <x:is>
          <x:t xml:space="preserve">Abierta</x:t>
        </x:is>
      </x:c>
      <x:c r="E327" s="15" t="inlineStr">
        <x:is>
          <x:t xml:space="preserve">Jesus Antonio Elguera Flores</x:t>
        </x:is>
      </x:c>
    </x:row>
    <x:row r="328">
      <x:c r="A328" s="15" t="inlineStr">
        <x:is>
          <x:t xml:space="preserve">38594</x:t>
        </x:is>
      </x:c>
      <x:c r="B328" s="15" t="inlineStr">
        <x:is>
          <x:t xml:space="preserve">Carretera Mexico Puebla</x:t>
        </x:is>
      </x:c>
      <x:c r="C328" s="15" t="inlineStr">
        <x:is>
          <x:t xml:space="preserve">Centro Sur</x:t>
        </x:is>
      </x:c>
      <x:c r="D328" s="15" t="inlineStr">
        <x:is>
          <x:t xml:space="preserve">Abierta</x:t>
        </x:is>
      </x:c>
      <x:c r="E328" s="15" t="inlineStr">
        <x:is>
          <x:t xml:space="preserve">Jesus Antonio Elguera Flores</x:t>
        </x:is>
      </x:c>
    </x:row>
    <x:row r="329">
      <x:c r="A329" s="15" t="inlineStr">
        <x:is>
          <x:t xml:space="preserve">38657</x:t>
        </x:is>
      </x:c>
      <x:c r="B329" s="15" t="inlineStr">
        <x:is>
          <x:t xml:space="preserve">Patio Lomas Estrella</x:t>
        </x:is>
      </x:c>
      <x:c r="C329" s="15" t="inlineStr">
        <x:is>
          <x:t xml:space="preserve">Centro Sur</x:t>
        </x:is>
      </x:c>
      <x:c r="D329" s="15" t="inlineStr">
        <x:is>
          <x:t xml:space="preserve">Abierta</x:t>
        </x:is>
      </x:c>
      <x:c r="E329" s="15" t="inlineStr">
        <x:is>
          <x:t xml:space="preserve">Jesus Antonio Elguera Flores</x:t>
        </x:is>
      </x:c>
    </x:row>
    <x:row r="330">
      <x:c r="A330" s="15" t="inlineStr">
        <x:is>
          <x:t xml:space="preserve">43026</x:t>
        </x:is>
      </x:c>
      <x:c r="B330" s="15" t="inlineStr">
        <x:is>
          <x:t xml:space="preserve">Plaza Ermita</x:t>
        </x:is>
      </x:c>
      <x:c r="C330" s="15" t="inlineStr">
        <x:is>
          <x:t xml:space="preserve">Centro Sur</x:t>
        </x:is>
      </x:c>
      <x:c r="D330" s="15" t="inlineStr">
        <x:is>
          <x:t xml:space="preserve">Abierta</x:t>
        </x:is>
      </x:c>
      <x:c r="E330" s="15" t="inlineStr">
        <x:is>
          <x:t xml:space="preserve">Jesus Antonio Elguera Flores</x:t>
        </x:is>
      </x:c>
    </x:row>
    <x:row r="331">
      <x:c r="A331" s="15" t="inlineStr">
        <x:is>
          <x:t xml:space="preserve">43169</x:t>
        </x:is>
      </x:c>
      <x:c r="B331" s="15" t="inlineStr">
        <x:is>
          <x:t xml:space="preserve">Plaza Tepozán</x:t>
        </x:is>
      </x:c>
      <x:c r="C331" s="15" t="inlineStr">
        <x:is>
          <x:t xml:space="preserve">Centro Sur</x:t>
        </x:is>
      </x:c>
      <x:c r="D331" s="15" t="inlineStr">
        <x:is>
          <x:t xml:space="preserve">Abierta</x:t>
        </x:is>
      </x:c>
      <x:c r="E331" s="15" t="inlineStr">
        <x:is>
          <x:t xml:space="preserve">Jesus Antonio Elguera Flores</x:t>
        </x:is>
      </x:c>
    </x:row>
    <x:row r="332">
      <x:c r="A332" s="15" t="inlineStr">
        <x:is>
          <x:t xml:space="preserve">38855</x:t>
        </x:is>
      </x:c>
      <x:c r="B332" s="15" t="inlineStr">
        <x:is>
          <x:t xml:space="preserve">Plaza Zapotitlán DT</x:t>
        </x:is>
      </x:c>
      <x:c r="C332" s="15" t="inlineStr">
        <x:is>
          <x:t xml:space="preserve">Centro Sur</x:t>
        </x:is>
      </x:c>
      <x:c r="D332" s="15" t="inlineStr">
        <x:is>
          <x:t xml:space="preserve">Abierta</x:t>
        </x:is>
      </x:c>
      <x:c r="E332" s="15" t="inlineStr">
        <x:is>
          <x:t xml:space="preserve">Jesus Antonio Elguera Flores</x:t>
        </x:is>
      </x:c>
    </x:row>
    <x:row r="333">
      <x:c r="A333" s="15" t="inlineStr">
        <x:is>
          <x:t xml:space="preserve">38502</x:t>
        </x:is>
      </x:c>
      <x:c r="B333" s="15" t="inlineStr">
        <x:is>
          <x:t xml:space="preserve">San Marcos DT</x:t>
        </x:is>
      </x:c>
      <x:c r="C333" s="15" t="inlineStr">
        <x:is>
          <x:t xml:space="preserve">Centro Sur</x:t>
        </x:is>
      </x:c>
      <x:c r="D333" s="15" t="inlineStr">
        <x:is>
          <x:t xml:space="preserve">Abierta</x:t>
        </x:is>
      </x:c>
      <x:c r="E333" s="15" t="inlineStr">
        <x:is>
          <x:t xml:space="preserve">Jesus Antonio Elguera Flores</x:t>
        </x:is>
      </x:c>
    </x:row>
    <x:row r="334">
      <x:c r="A334" s="15" t="inlineStr">
        <x:is>
          <x:t xml:space="preserve">38659</x:t>
        </x:is>
      </x:c>
      <x:c r="B334" s="15" t="inlineStr">
        <x:is>
          <x:t xml:space="preserve">Sendero Ixtapaluca</x:t>
        </x:is>
      </x:c>
      <x:c r="C334" s="15" t="inlineStr">
        <x:is>
          <x:t xml:space="preserve">Centro Sur</x:t>
        </x:is>
      </x:c>
      <x:c r="D334" s="15" t="inlineStr">
        <x:is>
          <x:t xml:space="preserve">Abierta</x:t>
        </x:is>
      </x:c>
      <x:c r="E334" s="15" t="inlineStr">
        <x:is>
          <x:t xml:space="preserve">Jesus Antonio Elguera Flores</x:t>
        </x:is>
      </x:c>
    </x:row>
    <x:row r="335">
      <x:c r="A335" s="15" t="inlineStr">
        <x:is>
          <x:t xml:space="preserve">38619</x:t>
        </x:is>
      </x:c>
      <x:c r="B335" s="15" t="inlineStr">
        <x:is>
          <x:t xml:space="preserve">Calzada de Tlalpan</x:t>
        </x:is>
      </x:c>
      <x:c r="C335" s="15" t="inlineStr">
        <x:is>
          <x:t xml:space="preserve">Centro Sur</x:t>
        </x:is>
      </x:c>
      <x:c r="D335" s="15" t="inlineStr">
        <x:is>
          <x:t xml:space="preserve">Abierta</x:t>
        </x:is>
      </x:c>
      <x:c r="E335" s="15" t="inlineStr">
        <x:is>
          <x:t xml:space="preserve">Luis Alberto Quevedo Rodriguez</x:t>
        </x:is>
      </x:c>
    </x:row>
    <x:row r="336">
      <x:c r="A336" s="15" t="inlineStr">
        <x:is>
          <x:t xml:space="preserve">38526</x:t>
        </x:is>
      </x:c>
      <x:c r="B336" s="15" t="inlineStr">
        <x:is>
          <x:t xml:space="preserve">City Shops Del Valle</x:t>
        </x:is>
      </x:c>
      <x:c r="C336" s="15" t="inlineStr">
        <x:is>
          <x:t xml:space="preserve">Centro Sur</x:t>
        </x:is>
      </x:c>
      <x:c r="D336" s="15" t="inlineStr">
        <x:is>
          <x:t xml:space="preserve">Abierta</x:t>
        </x:is>
      </x:c>
      <x:c r="E336" s="15" t="inlineStr">
        <x:is>
          <x:t xml:space="preserve">Luis Alberto Quevedo Rodriguez</x:t>
        </x:is>
      </x:c>
    </x:row>
    <x:row r="337">
      <x:c r="A337" s="15" t="inlineStr">
        <x:is>
          <x:t xml:space="preserve">38464</x:t>
        </x:is>
      </x:c>
      <x:c r="B337" s="15" t="inlineStr">
        <x:is>
          <x:t xml:space="preserve">Corporativo Coyoacan</x:t>
        </x:is>
      </x:c>
      <x:c r="C337" s="15" t="inlineStr">
        <x:is>
          <x:t xml:space="preserve">Centro Sur</x:t>
        </x:is>
      </x:c>
      <x:c r="D337" s="15" t="inlineStr">
        <x:is>
          <x:t xml:space="preserve">Abierta</x:t>
        </x:is>
      </x:c>
      <x:c r="E337" s="15" t="inlineStr">
        <x:is>
          <x:t xml:space="preserve">Luis Alberto Quevedo Rodriguez</x:t>
        </x:is>
      </x:c>
    </x:row>
    <x:row r="338">
      <x:c r="A338" s="15" t="inlineStr">
        <x:is>
          <x:t xml:space="preserve">38340</x:t>
        </x:is>
      </x:c>
      <x:c r="B338" s="15" t="inlineStr">
        <x:is>
          <x:t xml:space="preserve">Division del Norte</x:t>
        </x:is>
      </x:c>
      <x:c r="C338" s="15" t="inlineStr">
        <x:is>
          <x:t xml:space="preserve">Centro Sur</x:t>
        </x:is>
      </x:c>
      <x:c r="D338" s="15" t="inlineStr">
        <x:is>
          <x:t xml:space="preserve">Abierta</x:t>
        </x:is>
      </x:c>
      <x:c r="E338" s="15" t="inlineStr">
        <x:is>
          <x:t xml:space="preserve">Luis Alberto Quevedo Rodriguez</x:t>
        </x:is>
      </x:c>
    </x:row>
    <x:row r="339">
      <x:c r="A339" s="15" t="inlineStr">
        <x:is>
          <x:t xml:space="preserve">38579</x:t>
        </x:is>
      </x:c>
      <x:c r="B339" s="15" t="inlineStr">
        <x:is>
          <x:t xml:space="preserve">Division del Norte II</x:t>
        </x:is>
      </x:c>
      <x:c r="C339" s="15" t="inlineStr">
        <x:is>
          <x:t xml:space="preserve">Centro Sur</x:t>
        </x:is>
      </x:c>
      <x:c r="D339" s="15" t="inlineStr">
        <x:is>
          <x:t xml:space="preserve">Abierta</x:t>
        </x:is>
      </x:c>
      <x:c r="E339" s="15" t="inlineStr">
        <x:is>
          <x:t xml:space="preserve">Luis Alberto Quevedo Rodriguez</x:t>
        </x:is>
      </x:c>
    </x:row>
    <x:row r="340">
      <x:c r="A340" s="15" t="inlineStr">
        <x:is>
          <x:t xml:space="preserve">38888</x:t>
        </x:is>
      </x:c>
      <x:c r="B340" s="15" t="inlineStr">
        <x:is>
          <x:t xml:space="preserve">Mitikah</x:t>
        </x:is>
      </x:c>
      <x:c r="C340" s="15" t="inlineStr">
        <x:is>
          <x:t xml:space="preserve">Centro Sur</x:t>
        </x:is>
      </x:c>
      <x:c r="D340" s="15" t="inlineStr">
        <x:is>
          <x:t xml:space="preserve">Abierta</x:t>
        </x:is>
      </x:c>
      <x:c r="E340" s="15" t="inlineStr">
        <x:is>
          <x:t xml:space="preserve">Luis Alberto Quevedo Rodriguez</x:t>
        </x:is>
      </x:c>
    </x:row>
    <x:row r="341">
      <x:c r="A341" s="15" t="inlineStr">
        <x:is>
          <x:t xml:space="preserve">38941</x:t>
        </x:is>
      </x:c>
      <x:c r="B341" s="15" t="inlineStr">
        <x:is>
          <x:t xml:space="preserve">Mitikah Restaurantes</x:t>
        </x:is>
      </x:c>
      <x:c r="C341" s="15" t="inlineStr">
        <x:is>
          <x:t xml:space="preserve">Centro Sur</x:t>
        </x:is>
      </x:c>
      <x:c r="D341" s="15" t="inlineStr">
        <x:is>
          <x:t xml:space="preserve">Abierta</x:t>
        </x:is>
      </x:c>
      <x:c r="E341" s="15" t="inlineStr">
        <x:is>
          <x:t xml:space="preserve">Luis Alberto Quevedo Rodriguez</x:t>
        </x:is>
      </x:c>
    </x:row>
    <x:row r="342">
      <x:c r="A342" s="15" t="inlineStr">
        <x:is>
          <x:t xml:space="preserve">38501</x:t>
        </x:is>
      </x:c>
      <x:c r="B342" s="15" t="inlineStr">
        <x:is>
          <x:t xml:space="preserve">Patio Universidad</x:t>
        </x:is>
      </x:c>
      <x:c r="C342" s="15" t="inlineStr">
        <x:is>
          <x:t xml:space="preserve">Centro Sur</x:t>
        </x:is>
      </x:c>
      <x:c r="D342" s="15" t="inlineStr">
        <x:is>
          <x:t xml:space="preserve">Abierta</x:t>
        </x:is>
      </x:c>
      <x:c r="E342" s="15" t="inlineStr">
        <x:is>
          <x:t xml:space="preserve">Luis Alberto Quevedo Rodriguez</x:t>
        </x:is>
      </x:c>
    </x:row>
    <x:row r="343">
      <x:c r="A343" s="15" t="inlineStr">
        <x:is>
          <x:t xml:space="preserve">38482</x:t>
        </x:is>
      </x:c>
      <x:c r="B343" s="15" t="inlineStr">
        <x:is>
          <x:t xml:space="preserve">Pestalozzi</x:t>
        </x:is>
      </x:c>
      <x:c r="C343" s="15" t="inlineStr">
        <x:is>
          <x:t xml:space="preserve">Centro Sur</x:t>
        </x:is>
      </x:c>
      <x:c r="D343" s="15" t="inlineStr">
        <x:is>
          <x:t xml:space="preserve">Abierta</x:t>
        </x:is>
      </x:c>
      <x:c r="E343" s="15" t="inlineStr">
        <x:is>
          <x:t xml:space="preserve">Luis Alberto Quevedo Rodriguez</x:t>
        </x:is>
      </x:c>
    </x:row>
    <x:row r="344">
      <x:c r="A344" s="15" t="inlineStr">
        <x:is>
          <x:t xml:space="preserve">38134</x:t>
        </x:is>
      </x:c>
      <x:c r="B344" s="15" t="inlineStr">
        <x:is>
          <x:t xml:space="preserve">Pilares</x:t>
        </x:is>
      </x:c>
      <x:c r="C344" s="15" t="inlineStr">
        <x:is>
          <x:t xml:space="preserve">Centro Sur</x:t>
        </x:is>
      </x:c>
      <x:c r="D344" s="15" t="inlineStr">
        <x:is>
          <x:t xml:space="preserve">Abierta</x:t>
        </x:is>
      </x:c>
      <x:c r="E344" s="15" t="inlineStr">
        <x:is>
          <x:t xml:space="preserve">Luis Alberto Quevedo Rodriguez</x:t>
        </x:is>
      </x:c>
    </x:row>
    <x:row r="345">
      <x:c r="A345" s="15" t="inlineStr">
        <x:is>
          <x:t xml:space="preserve">38569</x:t>
        </x:is>
      </x:c>
      <x:c r="B345" s="15" t="inlineStr">
        <x:is>
          <x:t xml:space="preserve">Plaza Universidad</x:t>
        </x:is>
      </x:c>
      <x:c r="C345" s="15" t="inlineStr">
        <x:is>
          <x:t xml:space="preserve">Centro Sur</x:t>
        </x:is>
      </x:c>
      <x:c r="D345" s="15" t="inlineStr">
        <x:is>
          <x:t xml:space="preserve">Abierta</x:t>
        </x:is>
      </x:c>
      <x:c r="E345" s="15" t="inlineStr">
        <x:is>
          <x:t xml:space="preserve">Luis Alberto Quevedo Rodriguez</x:t>
        </x:is>
      </x:c>
    </x:row>
    <x:row r="346">
      <x:c r="A346" s="15" t="inlineStr">
        <x:is>
          <x:t xml:space="preserve">38513</x:t>
        </x:is>
      </x:c>
      <x:c r="B346" s="15" t="inlineStr">
        <x:is>
          <x:t xml:space="preserve">San Lorenzo</x:t>
        </x:is>
      </x:c>
      <x:c r="C346" s="15" t="inlineStr">
        <x:is>
          <x:t xml:space="preserve">Centro Sur</x:t>
        </x:is>
      </x:c>
      <x:c r="D346" s="15" t="inlineStr">
        <x:is>
          <x:t xml:space="preserve">Abierta</x:t>
        </x:is>
      </x:c>
      <x:c r="E346" s="15" t="inlineStr">
        <x:is>
          <x:t xml:space="preserve">Luis Alberto Quevedo Rodriguez</x:t>
        </x:is>
      </x:c>
    </x:row>
    <x:row r="347">
      <x:c r="A347" s="15" t="inlineStr">
        <x:is>
          <x:t xml:space="preserve">38260</x:t>
        </x:is>
      </x:c>
      <x:c r="B347" s="15" t="inlineStr">
        <x:is>
          <x:t xml:space="preserve">Tlacoquemecatl</x:t>
        </x:is>
      </x:c>
      <x:c r="C347" s="15" t="inlineStr">
        <x:is>
          <x:t xml:space="preserve">Centro Sur</x:t>
        </x:is>
      </x:c>
      <x:c r="D347" s="15" t="inlineStr">
        <x:is>
          <x:t xml:space="preserve">Abierta</x:t>
        </x:is>
      </x:c>
      <x:c r="E347" s="15" t="inlineStr">
        <x:is>
          <x:t xml:space="preserve">Luis Alberto Quevedo Rodriguez</x:t>
        </x:is>
      </x:c>
    </x:row>
    <x:row r="348">
      <x:c r="A348" s="15" t="inlineStr">
        <x:is>
          <x:t xml:space="preserve">38570</x:t>
        </x:is>
      </x:c>
      <x:c r="B348" s="15" t="inlineStr">
        <x:is>
          <x:t xml:space="preserve">Universidad 767</x:t>
        </x:is>
      </x:c>
      <x:c r="C348" s="15" t="inlineStr">
        <x:is>
          <x:t xml:space="preserve">Centro Sur</x:t>
        </x:is>
      </x:c>
      <x:c r="D348" s="15" t="inlineStr">
        <x:is>
          <x:t xml:space="preserve">Abierta</x:t>
        </x:is>
      </x:c>
      <x:c r="E348" s="15" t="inlineStr">
        <x:is>
          <x:t xml:space="preserve">Luis Alberto Quevedo Rodriguez</x:t>
        </x:is>
      </x:c>
    </x:row>
    <x:row r="349">
      <x:c r="A349" s="15" t="inlineStr">
        <x:is>
          <x:t xml:space="preserve">38375</x:t>
        </x:is>
      </x:c>
      <x:c r="B349" s="15" t="inlineStr">
        <x:is>
          <x:t xml:space="preserve">Americas Ecatepec</x:t>
        </x:is>
      </x:c>
      <x:c r="C349" s="15" t="inlineStr">
        <x:is>
          <x:t xml:space="preserve">Centro Sur</x:t>
        </x:is>
      </x:c>
      <x:c r="D349" s="15" t="inlineStr">
        <x:is>
          <x:t xml:space="preserve">Abierta</x:t>
        </x:is>
      </x:c>
      <x:c r="E349" s="15" t="inlineStr">
        <x:is>
          <x:t xml:space="preserve">Monica Selene Morales Ibarra</x:t>
        </x:is>
      </x:c>
    </x:row>
    <x:row r="350">
      <x:c r="A350" s="15" t="inlineStr">
        <x:is>
          <x:t xml:space="preserve">38567</x:t>
        </x:is>
      </x:c>
      <x:c r="B350" s="15" t="inlineStr">
        <x:is>
          <x:t xml:space="preserve">Aragon II</x:t>
        </x:is>
      </x:c>
      <x:c r="C350" s="15" t="inlineStr">
        <x:is>
          <x:t xml:space="preserve">Centro Sur</x:t>
        </x:is>
      </x:c>
      <x:c r="D350" s="15" t="inlineStr">
        <x:is>
          <x:t xml:space="preserve">Abierta</x:t>
        </x:is>
      </x:c>
      <x:c r="E350" s="15" t="inlineStr">
        <x:is>
          <x:t xml:space="preserve">Monica Selene Morales Ibarra</x:t>
        </x:is>
      </x:c>
    </x:row>
    <x:row r="351">
      <x:c r="A351" s="15" t="inlineStr">
        <x:is>
          <x:t xml:space="preserve">43164</x:t>
        </x:is>
      </x:c>
      <x:c r="B351" s="15" t="inlineStr">
        <x:is>
          <x:t xml:space="preserve">Blvd Ojo de Agua DT</x:t>
        </x:is>
      </x:c>
      <x:c r="C351" s="15" t="inlineStr">
        <x:is>
          <x:t xml:space="preserve">Centro Sur</x:t>
        </x:is>
      </x:c>
      <x:c r="D351" s="15" t="inlineStr">
        <x:is>
          <x:t xml:space="preserve">Abierta</x:t>
        </x:is>
      </x:c>
      <x:c r="E351" s="15" t="inlineStr">
        <x:is>
          <x:t xml:space="preserve">Monica Selene Morales Ibarra</x:t>
        </x:is>
      </x:c>
    </x:row>
    <x:row r="352">
      <x:c r="A352" s="15" t="inlineStr">
        <x:is>
          <x:t xml:space="preserve">38351</x:t>
        </x:is>
      </x:c>
      <x:c r="B352" s="15" t="inlineStr">
        <x:is>
          <x:t xml:space="preserve">Ciudad Jardin l</x:t>
        </x:is>
      </x:c>
      <x:c r="C352" s="15" t="inlineStr">
        <x:is>
          <x:t xml:space="preserve">Centro Sur</x:t>
        </x:is>
      </x:c>
      <x:c r="D352" s="15" t="inlineStr">
        <x:is>
          <x:t xml:space="preserve">Abierta</x:t>
        </x:is>
      </x:c>
      <x:c r="E352" s="15" t="inlineStr">
        <x:is>
          <x:t xml:space="preserve">Monica Selene Morales Ibarra</x:t>
        </x:is>
      </x:c>
    </x:row>
    <x:row r="353">
      <x:c r="A353" s="15" t="inlineStr">
        <x:is>
          <x:t xml:space="preserve">38511</x:t>
        </x:is>
      </x:c>
      <x:c r="B353" s="15" t="inlineStr">
        <x:is>
          <x:t xml:space="preserve">Ciudad Jardin ll</x:t>
        </x:is>
      </x:c>
      <x:c r="C353" s="15" t="inlineStr">
        <x:is>
          <x:t xml:space="preserve">Centro Sur</x:t>
        </x:is>
      </x:c>
      <x:c r="D353" s="15" t="inlineStr">
        <x:is>
          <x:t xml:space="preserve">Abierta</x:t>
        </x:is>
      </x:c>
      <x:c r="E353" s="15" t="inlineStr">
        <x:is>
          <x:t xml:space="preserve">Monica Selene Morales Ibarra</x:t>
        </x:is>
      </x:c>
    </x:row>
    <x:row r="354">
      <x:c r="A354" s="15" t="inlineStr">
        <x:is>
          <x:t xml:space="preserve">43034</x:t>
        </x:is>
      </x:c>
      <x:c r="B354" s="15" t="inlineStr">
        <x:is>
          <x:t xml:space="preserve">Macroplaza Tecamac</x:t>
        </x:is>
      </x:c>
      <x:c r="C354" s="15" t="inlineStr">
        <x:is>
          <x:t xml:space="preserve">Centro Sur</x:t>
        </x:is>
      </x:c>
      <x:c r="D354" s="15" t="inlineStr">
        <x:is>
          <x:t xml:space="preserve">Abierta</x:t>
        </x:is>
      </x:c>
      <x:c r="E354" s="15" t="inlineStr">
        <x:is>
          <x:t xml:space="preserve">Monica Selene Morales Ibarra</x:t>
        </x:is>
      </x:c>
    </x:row>
    <x:row r="355">
      <x:c r="A355" s="15" t="inlineStr">
        <x:is>
          <x:t xml:space="preserve">38716</x:t>
        </x:is>
      </x:c>
      <x:c r="B355" s="15" t="inlineStr">
        <x:is>
          <x:t xml:space="preserve">Multiplaza Bosques</x:t>
        </x:is>
      </x:c>
      <x:c r="C355" s="15" t="inlineStr">
        <x:is>
          <x:t xml:space="preserve">Centro Sur</x:t>
        </x:is>
      </x:c>
      <x:c r="D355" s="15" t="inlineStr">
        <x:is>
          <x:t xml:space="preserve">Abierta</x:t>
        </x:is>
      </x:c>
      <x:c r="E355" s="15" t="inlineStr">
        <x:is>
          <x:t xml:space="preserve">Monica Selene Morales Ibarra</x:t>
        </x:is>
      </x:c>
    </x:row>
    <x:row r="356">
      <x:c r="A356" s="15" t="inlineStr">
        <x:is>
          <x:t xml:space="preserve">38718</x:t>
        </x:is>
      </x:c>
      <x:c r="B356" s="15" t="inlineStr">
        <x:is>
          <x:t xml:space="preserve">Paseo Ventura</x:t>
        </x:is>
      </x:c>
      <x:c r="C356" s="15" t="inlineStr">
        <x:is>
          <x:t xml:space="preserve">Centro Sur</x:t>
        </x:is>
      </x:c>
      <x:c r="D356" s="15" t="inlineStr">
        <x:is>
          <x:t xml:space="preserve">Abierta</x:t>
        </x:is>
      </x:c>
      <x:c r="E356" s="15" t="inlineStr">
        <x:is>
          <x:t xml:space="preserve">Monica Selene Morales Ibarra</x:t>
        </x:is>
      </x:c>
    </x:row>
    <x:row r="357">
      <x:c r="A357" s="15" t="inlineStr">
        <x:is>
          <x:t xml:space="preserve">38429</x:t>
        </x:is>
      </x:c>
      <x:c r="B357" s="15" t="inlineStr">
        <x:is>
          <x:t xml:space="preserve">Plaza Aragon</x:t>
        </x:is>
      </x:c>
      <x:c r="C357" s="15" t="inlineStr">
        <x:is>
          <x:t xml:space="preserve">Centro Sur</x:t>
        </x:is>
      </x:c>
      <x:c r="D357" s="15" t="inlineStr">
        <x:is>
          <x:t xml:space="preserve">Abierta</x:t>
        </x:is>
      </x:c>
      <x:c r="E357" s="15" t="inlineStr">
        <x:is>
          <x:t xml:space="preserve">Monica Selene Morales Ibarra</x:t>
        </x:is>
      </x:c>
    </x:row>
    <x:row r="358">
      <x:c r="A358" s="15" t="inlineStr">
        <x:is>
          <x:t xml:space="preserve">38684</x:t>
        </x:is>
      </x:c>
      <x:c r="B358" s="15" t="inlineStr">
        <x:is>
          <x:t xml:space="preserve">Plaza Chimalhuacan</x:t>
        </x:is>
      </x:c>
      <x:c r="C358" s="15" t="inlineStr">
        <x:is>
          <x:t xml:space="preserve">Centro Sur</x:t>
        </x:is>
      </x:c>
      <x:c r="D358" s="15" t="inlineStr">
        <x:is>
          <x:t xml:space="preserve">Abierta</x:t>
        </x:is>
      </x:c>
      <x:c r="E358" s="15" t="inlineStr">
        <x:is>
          <x:t xml:space="preserve">Monica Selene Morales Ibarra</x:t>
        </x:is>
      </x:c>
    </x:row>
    <x:row r="359">
      <x:c r="A359" s="15" t="inlineStr">
        <x:is>
          <x:t xml:space="preserve">38678</x:t>
        </x:is>
      </x:c>
      <x:c r="B359" s="15" t="inlineStr">
        <x:is>
          <x:t xml:space="preserve">Power Center las Americas</x:t>
        </x:is>
      </x:c>
      <x:c r="C359" s="15" t="inlineStr">
        <x:is>
          <x:t xml:space="preserve">Centro Sur</x:t>
        </x:is>
      </x:c>
      <x:c r="D359" s="15" t="inlineStr">
        <x:is>
          <x:t xml:space="preserve">Abierta</x:t>
        </x:is>
      </x:c>
      <x:c r="E359" s="15" t="inlineStr">
        <x:is>
          <x:t xml:space="preserve">Monica Selene Morales Ibarra</x:t>
        </x:is>
      </x:c>
    </x:row>
    <x:row r="360">
      <x:c r="A360" s="15" t="inlineStr">
        <x:is>
          <x:t xml:space="preserve">43183</x:t>
        </x:is>
      </x:c>
      <x:c r="B360" s="15" t="inlineStr">
        <x:is>
          <x:t xml:space="preserve">Puerta Texcoco</x:t>
        </x:is>
      </x:c>
      <x:c r="C360" s="15" t="inlineStr">
        <x:is>
          <x:t xml:space="preserve">Centro Sur</x:t>
        </x:is>
      </x:c>
      <x:c r="D360" s="15" t="inlineStr">
        <x:is>
          <x:t xml:space="preserve">Abierta</x:t>
        </x:is>
      </x:c>
      <x:c r="E360" s="15" t="inlineStr">
        <x:is>
          <x:t xml:space="preserve">Monica Selene Morales Ibarra</x:t>
        </x:is>
      </x:c>
    </x:row>
    <x:row r="361">
      <x:c r="A361" s="15" t="inlineStr">
        <x:is>
          <x:t xml:space="preserve">38996</x:t>
        </x:is>
      </x:c>
      <x:c r="B361" s="15" t="inlineStr">
        <x:is>
          <x:t xml:space="preserve">Valle de Aragon</x:t>
        </x:is>
      </x:c>
      <x:c r="C361" s="15" t="inlineStr">
        <x:is>
          <x:t xml:space="preserve">Centro Sur</x:t>
        </x:is>
      </x:c>
      <x:c r="D361" s="15" t="inlineStr">
        <x:is>
          <x:t xml:space="preserve">Abierta</x:t>
        </x:is>
      </x:c>
      <x:c r="E361" s="15" t="inlineStr">
        <x:is>
          <x:t xml:space="preserve">Monica Selene Morales Ibarra</x:t>
        </x:is>
      </x:c>
    </x:row>
  </x:sheetData>
  <x:mergeCells>
    <x:mergeCell ref="A2:E2"/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baseColWidth="10" defaultColWidth="8.6640625" defaultRowHeight="14"/>
  <x:cols>
    <x:col min="1" max="1" width="30" customWidth="1"/>
    <x:col min="2" max="2" width="38" customWidth="1"/>
    <x:col min="3" max="3" width="78" customWidth="1"/>
  </x:cols>
  <x:sheetData>
    <x:row r="1" ht="28" customHeight="1">
      <x:c r="A1" s="16" t="inlineStr">
        <x:is>
          <x:t xml:space="preserve">CMS · Configuración</x:t>
        </x:is>
      </x:c>
    </x:row>
    <x:row r="2" ht="32" customHeight="1">
      <x:c r="A2" s="20" t="inlineStr">
        <x:is>
          <x:t xml:space="preserve">Parámetros leídos por Python. Cambia sólo la columna Valor y conserva las claves.</x:t>
        </x:is>
      </x:c>
    </x:row>
    <x:row r="3">
      <x:c r="A3" s="1" t="n"/>
      <x:c r="B3" s="1" t="n"/>
      <x:c r="C3" s="1" t="n"/>
    </x:row>
    <x:row r="4">
      <x:c r="A4" s="2" t="inlineStr">
        <x:is>
          <x:t xml:space="preserve">Clave</x:t>
        </x:is>
      </x:c>
      <x:c r="B4" s="3" t="inlineStr">
        <x:is>
          <x:t xml:space="preserve">Valor</x:t>
        </x:is>
      </x:c>
      <x:c r="C4" s="4" t="inlineStr">
        <x:is>
          <x:t xml:space="preserve">Descripción</x:t>
        </x:is>
      </x:c>
    </x:row>
    <x:row r="5">
      <x:c r="A5" s="15" t="inlineStr">
        <x:is>
          <x:t xml:space="preserve">projectName</x:t>
        </x:is>
      </x:c>
      <x:c r="B5" s="6" t="inlineStr">
        <x:is>
          <x:t xml:space="preserve">Sistema de Evidencias OPS</x:t>
        </x:is>
      </x:c>
      <x:c r="C5" s="15" t="inlineStr">
        <x:is>
          <x:t xml:space="preserve">Nombre visible del proyecto</x:t>
        </x:is>
      </x:c>
    </x:row>
    <x:row r="6">
      <x:c r="A6" s="15" t="inlineStr">
        <x:is>
          <x:t xml:space="preserve">region</x:t>
        </x:is>
      </x:c>
      <x:c r="B6" s="6" t="inlineStr">
        <x:is>
          <x:t xml:space="preserve">Todas</x:t>
        </x:is>
      </x:c>
      <x:c r="C6" s="15" t="inlineStr">
        <x:is>
          <x:t xml:space="preserve">Incluir todas las regiones presentes en Directorio.xlsx</x:t>
        </x:is>
      </x:c>
    </x:row>
    <x:row r="7">
      <x:c r="A7" s="15" t="inlineStr">
        <x:is>
          <x:t xml:space="preserve">directorySheet</x:t>
        </x:is>
      </x:c>
      <x:c r="B7" s="6" t="inlineStr">
        <x:is>
          <x:t xml:space="preserve">Directorio</x:t>
        </x:is>
      </x:c>
      <x:c r="C7" s="15" t="inlineStr">
        <x:is>
          <x:t xml:space="preserve">Hoja preferida; Python detecta otra hoja válida si cambia el nombre</x:t>
        </x:is>
      </x:c>
    </x:row>
    <x:row r="8">
      <x:c r="A8" s="15" t="inlineStr">
        <x:is>
          <x:t xml:space="preserve">onlyOpenStores</x:t>
        </x:is>
      </x:c>
      <x:c r="B8" s="6" t="inlineStr">
        <x:is>
          <x:t xml:space="preserve">Si</x:t>
        </x:is>
      </x:c>
      <x:c r="C8" s="15" t="inlineStr">
        <x:is>
          <x:t xml:space="preserve">Aplicar el filtro de estatus definido en includedStoreStatuses</x:t>
        </x:is>
      </x:c>
    </x:row>
    <x:row r="9">
      <x:c r="A9" s="15" t="inlineStr">
        <x:is>
          <x:t xml:space="preserve">requireEvidence</x:t>
        </x:is>
      </x:c>
      <x:c r="B9" s="6" t="inlineStr">
        <x:is>
          <x:t xml:space="preserve">Si</x:t>
        </x:is>
      </x:c>
      <x:c r="C9" s="15" t="inlineStr">
        <x:is>
          <x:t xml:space="preserve">Exigir evidencia para contabilizar</x:t>
        </x:is>
      </x:c>
    </x:row>
    <x:row r="10">
      <x:c r="A10" s="15" t="inlineStr">
        <x:is>
          <x:t xml:space="preserve">publishEvidenceLinks</x:t>
        </x:is>
      </x:c>
      <x:c r="B10" s="6" t="inlineStr">
        <x:is>
          <x:t xml:space="preserve">Si</x:t>
        </x:is>
      </x:c>
      <x:c r="C10" s="15" t="inlineStr">
        <x:is>
          <x:t xml:space="preserve">Publicar el vínculo directo validado tal como viene en el Excel</x:t>
        </x:is>
      </x:c>
    </x:row>
    <x:row r="11">
      <x:c r="A11" s="15" t="inlineStr">
        <x:is>
          <x:t xml:space="preserve">publishPersonalData</x:t>
        </x:is>
      </x:c>
      <x:c r="B11" s="6" t="inlineStr">
        <x:is>
          <x:t xml:space="preserve">No</x:t>
        </x:is>
      </x:c>
      <x:c r="C11" s="15" t="inlineStr">
        <x:is>
          <x:t xml:space="preserve">No recomendado en repositorio público</x:t>
        </x:is>
      </x:c>
    </x:row>
    <x:row r="12">
      <x:c r="A12" s="15" t="inlineStr">
        <x:is>
          <x:t xml:space="preserve">evidenceAllowedHosts</x:t>
        </x:is>
      </x:c>
      <x:c r="B12" s="6" t="inlineStr">
        <x:is>
          <x:t xml:space="preserve">grupovips-my.sharepoint.com</x:t>
        </x:is>
      </x:c>
      <x:c r="C12" s="15" t="inlineStr">
        <x:is>
          <x:t xml:space="preserve">Dominios HTTPS autorizados para evidencias</x:t>
        </x:is>
      </x:c>
    </x:row>
    <x:row r="13">
      <x:c r="A13" s="15" t="inlineStr">
        <x:is>
          <x:t xml:space="preserve">regionalDirectorName</x:t>
        </x:is>
      </x:c>
      <x:c r="B13" s="6" t="inlineStr">
        <x:is>
          <x:t xml:space="preserve">Jorge Alcantar</x:t>
        </x:is>
      </x:c>
      <x:c r="C13" s="15" t="inlineStr">
        <x:is>
          <x:t xml:space="preserve">Director Regional mostrado en el tablero</x:t>
        </x:is>
      </x:c>
    </x:row>
    <x:row r="14">
      <x:c r="A14" s="15" t="inlineStr">
        <x:is>
          <x:t xml:space="preserve">regionalDirectorPhoto</x:t>
        </x:is>
      </x:c>
      <x:c r="B14" s="6" t="inlineStr">
        <x:is>
          <x:t xml:space="preserve">assets/director/jorge-alcantar.webp</x:t>
        </x:is>
      </x:c>
      <x:c r="C14" s="15" t="inlineStr">
        <x:is>
          <x:t xml:space="preserve">Fotografía institucional del Director Regional</x:t>
        </x:is>
      </x:c>
    </x:row>
    <x:row r="15">
      <x:c r="A15" s="15" t="inlineStr">
        <x:is>
          <x:t xml:space="preserve">includedStoreStatuses</x:t>
        </x:is>
      </x:c>
      <x:c r="B15" s="6" t="inlineStr">
        <x:is>
          <x:t xml:space="preserve">Abierta</x:t>
        </x:is>
      </x:c>
      <x:c r="C15" s="15" t="inlineStr">
        <x:is>
          <x:t xml:space="preserve">Único estatus incluido en tiendas, conteos y avance</x:t>
        </x:is>
      </x:c>
    </x:row>
    <x:row r="16">
      <x:c r="A16" s="15" t="inlineStr">
        <x:is>
          <x:t xml:space="preserve">ignoredResponseIds</x:t>
        </x:is>
      </x:c>
      <x:c r="B16" s="6" t="n"/>
      <x:c r="C16" s="15" t="inlineStr">
        <x:is>
          <x:t xml:space="preserve">Ids de Forms que sólo se usarán para exclusiones temporales; vacío evita residuos obsoletos</x:t>
        </x:is>
      </x:c>
    </x:row>
    <x:row r="17">
      <x:c r="A17" s="15" t="inlineStr">
        <x:is>
          <x:t xml:space="preserve">responseErrorPolicy</x:t>
        </x:is>
      </x:c>
      <x:c r="B17" s="6" t="inlineStr">
        <x:is>
          <x:t xml:space="preserve">Aislar fila</x:t>
        </x:is>
      </x:c>
      <x:c r="C17" s="15" t="inlineStr">
        <x:is>
          <x:t xml:space="preserve">Una respuesta inválida se omite sin detener la actualización del resto del archivo</x:t>
        </x:is>
      </x:c>
    </x:row>
    <x:row r="18">
      <x:c r="A18" s="15" t="inlineStr">
        <x:is>
          <x:t xml:space="preserve">trustedCeCoRecovery</x:t>
        </x:is>
      </x:c>
      <x:c r="B18" s="6" t="inlineStr">
        <x:is>
          <x:t xml:space="preserve">Si</x:t>
        </x:is>
      </x:c>
      <x:c r="C18" s="15" t="inlineStr">
        <x:is>
          <x:t xml:space="preserve">Recuperar CeCo sólo cuando coincidan correo corporativo y nombre exacto de tienda</x:t>
        </x:is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9" customWidth="1"/>
    <x:col min="2" max="2" width="34" customWidth="1"/>
    <x:col min="3" max="3" width="15" customWidth="1"/>
    <x:col min="4" max="4" width="18" customWidth="1"/>
    <x:col min="5" max="5" width="27" customWidth="1"/>
    <x:col min="6" max="6" width="24" customWidth="1"/>
    <x:col min="7" max="7" width="11" customWidth="1"/>
    <x:col min="8" max="8" width="11" customWidth="1"/>
    <x:col min="9" max="9" width="11" customWidth="1"/>
    <x:col min="10" max="10" width="29" customWidth="1"/>
    <x:col min="11" max="11" width="23" hidden="0" customWidth="1"/>
    <x:col min="12" max="12" width="22" hidden="0" customWidth="1"/>
  </x:cols>
  <x:sheetData>
    <x:row r="1">
      <x:c r="A1" s="22" t="inlineStr">
        <x:is>
          <x:t xml:space="preserve">Orden</x:t>
        </x:is>
      </x:c>
      <x:c r="B1" s="22" t="inlineStr">
        <x:is>
          <x:t xml:space="preserve">Actividad</x:t>
        </x:is>
      </x:c>
      <x:c r="C1" s="22" t="inlineStr">
        <x:is>
          <x:t xml:space="preserve">Clave</x:t>
        </x:is>
      </x:c>
      <x:c r="D1" s="22" t="inlineStr">
        <x:is>
          <x:t xml:space="preserve">Campo</x:t>
        </x:is>
      </x:c>
      <x:c r="E1" s="22" t="inlineStr">
        <x:is>
          <x:t xml:space="preserve">Encabezado Forms</x:t>
        </x:is>
      </x:c>
      <x:c r="F1" s="22" t="inlineStr">
        <x:is>
          <x:t xml:space="preserve">Etiqueta</x:t>
        </x:is>
      </x:c>
      <x:c r="G1" s="22" t="inlineStr">
        <x:is>
          <x:t xml:space="preserve">Minimo</x:t>
        </x:is>
      </x:c>
      <x:c r="H1" s="22" t="inlineStr">
        <x:is>
          <x:t xml:space="preserve">Maximo</x:t>
        </x:is>
      </x:c>
      <x:c r="I1" s="22" t="inlineStr">
        <x:is>
          <x:t xml:space="preserve">Activo</x:t>
        </x:is>
      </x:c>
      <x:c r="J1" s="22" t="inlineStr">
        <x:is>
          <x:t xml:space="preserve">Titulo Modulo</x:t>
        </x:is>
      </x:c>
      <x:c r="K1" t="str">
        <x:v>Porcentaje del total</x:v>
      </x:c>
      <x:c r="L1" t="str">
        <x:v>Etiqueta total</x:v>
      </x:c>
    </x:row>
    <x:row r="2">
      <x:c r="A2" t="n">
        <x:v>1</x:v>
      </x:c>
      <x:c r="B2" t="inlineStr">
        <x:is>
          <x:t xml:space="preserve">Jarras Blender | Cold Foam</x:t>
        </x:is>
      </x:c>
      <x:c r="C2" t="inlineStr">
        <x:is>
          <x:t xml:space="preserve">blender</x:t>
        </x:is>
      </x:c>
      <x:c r="D2" t="inlineStr">
        <x:is>
          <x:t xml:space="preserve">blenderJars</x:t>
        </x:is>
      </x:c>
      <x:c r="E2" t="inlineStr">
        <x:is>
          <x:t xml:space="preserve">Jarra Blender</x:t>
        </x:is>
      </x:c>
      <x:c r="F2" t="inlineStr">
        <x:is>
          <x:t xml:space="preserve">Jarras Blender</x:t>
        </x:is>
      </x:c>
      <x:c r="G2" t="n">
        <x:v>0</x:v>
      </x:c>
      <x:c r="H2" t="n">
        <x:v>5</x:v>
      </x:c>
      <x:c r="I2" t="inlineStr">
        <x:is>
          <x:t xml:space="preserve">Si</x:t>
        </x:is>
      </x:c>
      <x:c r="J2" t="inlineStr">
        <x:is>
          <x:t xml:space="preserve">Jarras en buen estado</x:t>
        </x:is>
      </x:c>
    </x:row>
    <x:row r="3">
      <x:c r="A3" t="n">
        <x:v>2</x:v>
      </x:c>
      <x:c r="B3" t="inlineStr">
        <x:is>
          <x:t xml:space="preserve">Jarras Blender | Cold Foam</x:t>
        </x:is>
      </x:c>
      <x:c r="C3" t="inlineStr">
        <x:is>
          <x:t xml:space="preserve">coldFoam</x:t>
        </x:is>
      </x:c>
      <x:c r="D3" t="inlineStr">
        <x:is>
          <x:t xml:space="preserve">coldFoamJars</x:t>
        </x:is>
      </x:c>
      <x:c r="E3" t="inlineStr">
        <x:is>
          <x:t xml:space="preserve">Jarras Cold Foam</x:t>
        </x:is>
      </x:c>
      <x:c r="F3" t="inlineStr">
        <x:is>
          <x:t xml:space="preserve">Jarras Cold Foam</x:t>
        </x:is>
      </x:c>
      <x:c r="G3" t="n">
        <x:v>0</x:v>
      </x:c>
      <x:c r="H3" t="n">
        <x:v>5</x:v>
      </x:c>
      <x:c r="I3" t="inlineStr">
        <x:is>
          <x:t xml:space="preserve">Si</x:t>
        </x:is>
      </x:c>
      <x:c r="J3" t="inlineStr">
        <x:is>
          <x:t xml:space="preserve">Jarras en buen estado</x:t>
        </x:is>
      </x:c>
    </x:row>
    <x:row r="4">
      <x:c r="A4" t="n">
        <x:v>1</x:v>
      </x:c>
      <x:c r="B4" t="inlineStr">
        <x:is>
          <x:t xml:space="preserve">FHW</x:t>
        </x:is>
      </x:c>
      <x:c r="C4" t="inlineStr">
        <x:is>
          <x:t xml:space="preserve">cutlery</x:t>
        </x:is>
      </x:c>
      <x:c r="D4" t="inlineStr">
        <x:is>
          <x:t xml:space="preserve">fhwCutlery</x:t>
        </x:is>
      </x:c>
      <x:c r="E4" t="inlineStr">
        <x:is>
          <x:t xml:space="preserve">Cubiertos FHW</x:t>
        </x:is>
      </x:c>
      <x:c r="F4" t="inlineStr">
        <x:is>
          <x:t xml:space="preserve">Cubiertos FHW</x:t>
        </x:is>
      </x:c>
      <x:c r="G4" t="n">
        <x:v>0</x:v>
      </x:c>
      <x:c r="H4" t="n">
        <x:v>40</x:v>
      </x:c>
      <x:c r="I4" t="inlineStr">
        <x:is>
          <x:t xml:space="preserve">Si</x:t>
        </x:is>
      </x:c>
      <x:c r="J4" t="inlineStr">
        <x:is>
          <x:t xml:space="preserve">Insumos FHW disponibles</x:t>
        </x:is>
      </x:c>
    </x:row>
    <x:row r="5">
      <x:c r="A5" t="n">
        <x:v>2</x:v>
      </x:c>
      <x:c r="B5" t="inlineStr">
        <x:is>
          <x:t xml:space="preserve">FHW</x:t>
        </x:is>
      </x:c>
      <x:c r="C5" t="inlineStr">
        <x:is>
          <x:t xml:space="preserve">cups3Oz</x:t>
        </x:is>
      </x:c>
      <x:c r="D5" t="inlineStr">
        <x:is>
          <x:t xml:space="preserve">fhwCups3Oz</x:t>
        </x:is>
      </x:c>
      <x:c r="E5" t="inlineStr">
        <x:is>
          <x:t xml:space="preserve">Tazas 3 Oz</x:t>
        </x:is>
      </x:c>
      <x:c r="F5" t="inlineStr">
        <x:is>
          <x:t xml:space="preserve">Tazas 3 Oz</x:t>
        </x:is>
      </x:c>
      <x:c r="G5" t="n">
        <x:v>0</x:v>
      </x:c>
      <x:c r="H5" t="n">
        <x:v>20</x:v>
      </x:c>
      <x:c r="I5" t="inlineStr">
        <x:is>
          <x:t xml:space="preserve">Si</x:t>
        </x:is>
      </x:c>
      <x:c r="J5" t="inlineStr">
        <x:is>
          <x:t xml:space="preserve">Insumos FHW disponibles</x:t>
        </x:is>
      </x:c>
    </x:row>
    <x:row r="6">
      <x:c r="A6" t="n">
        <x:v>1</x:v>
      </x:c>
      <x:c r="B6" t="str">
        <x:v>Va X Cuenta</x:v>
      </x:c>
      <x:c r="C6" t="str">
        <x:v>yesDonate</x:v>
      </x:c>
      <x:c r="D6" t="str">
        <x:v>donationYes</x:v>
      </x:c>
      <x:c r="E6" t="str">
        <x:v>Si Dona</x:v>
      </x:c>
      <x:c r="F6" t="str">
        <x:v>Sí dona</x:v>
      </x:c>
      <x:c r="G6" t="n">
        <x:v>0</x:v>
      </x:c>
      <x:c r="H6" t="n">
        <x:v>1000</x:v>
      </x:c>
      <x:c r="I6" t="str">
        <x:v>Si</x:v>
      </x:c>
      <x:c r="J6" t="str">
        <x:v>Participación Va X Cuenta</x:v>
      </x:c>
      <x:c r="K6" t="str">
        <x:v>Si</x:v>
      </x:c>
      <x:c r="L6" t="str">
        <x:v>Plantilla reportada</x:v>
      </x:c>
    </x:row>
    <x:row r="7">
      <x:c r="A7" t="n">
        <x:v>2</x:v>
      </x:c>
      <x:c r="B7" t="str">
        <x:v>Va X Cuenta</x:v>
      </x:c>
      <x:c r="C7" t="str">
        <x:v>noDonate</x:v>
      </x:c>
      <x:c r="D7" t="str">
        <x:v>donationNo</x:v>
      </x:c>
      <x:c r="E7" t="str">
        <x:v>No Dona</x:v>
      </x:c>
      <x:c r="F7" t="str">
        <x:v>No dona</x:v>
      </x:c>
      <x:c r="G7" t="n">
        <x:v>0</x:v>
      </x:c>
      <x:c r="H7" t="n">
        <x:v>1000</x:v>
      </x:c>
      <x:c r="I7" t="str">
        <x:v>Si</x:v>
      </x:c>
      <x:c r="J7" t="str">
        <x:v>Participación Va X Cuenta</x:v>
      </x:c>
      <x:c r="K7" t="str">
        <x:v>No</x:v>
      </x:c>
      <x:c r="L7" t="str">
        <x:v>Plantilla reportada</x:v>
      </x:c>
    </x:row>
  </x:sheetData>
  <x:pageMargins left="0.7" right="0.7" top="0.75" bottom="0.75" header="0.3" footer="0.3"/>
  <x:tableParts count="1">
    <x:tablePart xmlns:r="http://schemas.openxmlformats.org/officeDocument/2006/relationships" r:id="Rfeeeb956b63046e8"/>
  </x:tableParts>
</x:worksheet>
</file>