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31/08/2026 07:51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96</v>
      </c>
      <c r="C6" s="4" t="n">
        <v>622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36</v>
      </c>
      <c r="E10" s="8" t="n">
        <v>62</v>
      </c>
      <c r="F10" s="9">
        <f>IFERROR(D10/(D10+E10),0)</f>
        <v/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21</v>
      </c>
      <c r="E11" s="12" t="n">
        <v>109</v>
      </c>
      <c r="F11" s="13">
        <f>IFERROR(D11/(D11+E11),0)</f>
        <v/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9</v>
      </c>
      <c r="E14" s="8" t="n">
        <v>111</v>
      </c>
      <c r="F14" s="9">
        <f>IFERROR(D14/(D14+E14),0)</f>
        <v/>
      </c>
      <c r="G14" s="10" t="inlineStr">
        <is>
          <t>Atención</t>
        </is>
      </c>
      <c r="H14" s="10" t="inlineStr">
        <is>
          <t>Priorizar hoy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8</v>
      </c>
      <c r="E15" s="12" t="n">
        <v>102</v>
      </c>
      <c r="F15" s="13">
        <f>IFERROR(D15/(D15+E15),0)</f>
        <v/>
      </c>
      <c r="G15" s="10" t="inlineStr">
        <is>
          <t>Atención</t>
        </is>
      </c>
      <c r="H15" s="10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31/08/2026 07:51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  <c r="I5" s="15" t="inlineStr">
        <is>
          <t>Dar seguimiento</t>
        </is>
      </c>
    </row>
    <row r="6" ht="21" customHeight="1">
      <c r="A6" s="7" t="n">
        <v>2</v>
      </c>
      <c r="B6" s="16" t="inlineStr">
        <is>
          <t>38401</t>
        </is>
      </c>
      <c r="C6" s="8" t="inlineStr">
        <is>
          <t>Coacalco</t>
        </is>
      </c>
      <c r="D6" s="8" t="inlineStr">
        <is>
          <t>Enrique Cesar Flores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  <c r="I6" s="15" t="inlineStr">
        <is>
          <t>Dar 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  <c r="I7" s="15" t="inlineStr">
        <is>
          <t>Dar seguimiento</t>
        </is>
      </c>
    </row>
    <row r="8" ht="21" customHeight="1">
      <c r="A8" s="7" t="n">
        <v>4</v>
      </c>
      <c r="B8" s="16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  <c r="I8" s="15" t="inlineStr">
        <is>
          <t>Dar seguimiento</t>
        </is>
      </c>
    </row>
    <row r="9" ht="21" customHeight="1">
      <c r="A9" s="11" t="n">
        <v>5</v>
      </c>
      <c r="B9" s="14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5</v>
      </c>
      <c r="F9" s="11" t="n">
        <v>5</v>
      </c>
      <c r="G9" s="13">
        <f>IFERROR(E9/(E9+F9),0)</f>
        <v/>
      </c>
      <c r="H9" s="15" t="inlineStr">
        <is>
          <t>Seguimiento</t>
        </is>
      </c>
      <c r="I9" s="15" t="inlineStr">
        <is>
          <t>Dar seguimiento</t>
        </is>
      </c>
    </row>
    <row r="10" ht="21" customHeight="1">
      <c r="A10" s="7" t="n">
        <v>6</v>
      </c>
      <c r="B10" s="16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5</v>
      </c>
      <c r="F10" s="7" t="n">
        <v>5</v>
      </c>
      <c r="G10" s="9">
        <f>IFERROR(E10/(E10+F10),0)</f>
        <v/>
      </c>
      <c r="H10" s="15" t="inlineStr">
        <is>
          <t>Seguimiento</t>
        </is>
      </c>
      <c r="I10" s="15" t="inlineStr">
        <is>
          <t>Dar seguimiento</t>
        </is>
      </c>
    </row>
    <row r="11" ht="21" customHeight="1">
      <c r="A11" s="11" t="n">
        <v>7</v>
      </c>
      <c r="B11" s="14" t="inlineStr">
        <is>
          <t>38894</t>
        </is>
      </c>
      <c r="C11" s="12" t="inlineStr">
        <is>
          <t>Galerias Perinorte</t>
        </is>
      </c>
      <c r="D11" s="12" t="inlineStr">
        <is>
          <t>Enrique Cesar Flores</t>
        </is>
      </c>
      <c r="E11" s="11" t="n">
        <v>4</v>
      </c>
      <c r="F11" s="11" t="n">
        <v>6</v>
      </c>
      <c r="G11" s="13">
        <f>IFERROR(E11/(E11+F11),0)</f>
        <v/>
      </c>
      <c r="H11" s="15" t="inlineStr">
        <is>
          <t>Seguimiento</t>
        </is>
      </c>
      <c r="I11" s="15" t="inlineStr">
        <is>
          <t>Dar seguimiento</t>
        </is>
      </c>
    </row>
    <row r="12" ht="21" customHeight="1">
      <c r="A12" s="7" t="n">
        <v>8</v>
      </c>
      <c r="B12" s="16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4</v>
      </c>
      <c r="F12" s="7" t="n">
        <v>6</v>
      </c>
      <c r="G12" s="9">
        <f>IFERROR(E12/(E12+F12),0)</f>
        <v/>
      </c>
      <c r="H12" s="15" t="inlineStr">
        <is>
          <t>Seguimiento</t>
        </is>
      </c>
      <c r="I12" s="15" t="inlineStr">
        <is>
          <t>Dar seguimiento</t>
        </is>
      </c>
    </row>
    <row r="13" ht="21" customHeight="1">
      <c r="A13" s="11" t="n">
        <v>9</v>
      </c>
      <c r="B13" s="14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4</v>
      </c>
      <c r="F13" s="11" t="n">
        <v>6</v>
      </c>
      <c r="G13" s="13">
        <f>IFERROR(E13/(E13+F13),0)</f>
        <v/>
      </c>
      <c r="H13" s="15" t="inlineStr">
        <is>
          <t>Seguimiento</t>
        </is>
      </c>
      <c r="I13" s="15" t="inlineStr">
        <is>
          <t>Dar seguimiento</t>
        </is>
      </c>
    </row>
    <row r="14" ht="21" customHeight="1">
      <c r="A14" s="7" t="n">
        <v>10</v>
      </c>
      <c r="B14" s="16" t="inlineStr">
        <is>
          <t>38604</t>
        </is>
      </c>
      <c r="C14" s="8" t="inlineStr">
        <is>
          <t>Cosmopol</t>
        </is>
      </c>
      <c r="D14" s="8" t="inlineStr">
        <is>
          <t>Enrique Cesar Flores</t>
        </is>
      </c>
      <c r="E14" s="7" t="n">
        <v>3</v>
      </c>
      <c r="F14" s="7" t="n">
        <v>7</v>
      </c>
      <c r="G14" s="9">
        <f>IFERROR(E14/(E14+F14),0)</f>
        <v/>
      </c>
      <c r="H14" s="10" t="inlineStr">
        <is>
          <t>Atención</t>
        </is>
      </c>
      <c r="I14" s="10" t="inlineStr">
        <is>
          <t>Priorizar hoy</t>
        </is>
      </c>
    </row>
    <row r="15" ht="21" customHeight="1">
      <c r="A15" s="11" t="n">
        <v>11</v>
      </c>
      <c r="B15" s="14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3</v>
      </c>
      <c r="F15" s="11" t="n">
        <v>7</v>
      </c>
      <c r="G15" s="13">
        <f>IFERROR(E15/(E15+F15),0)</f>
        <v/>
      </c>
      <c r="H15" s="10" t="inlineStr">
        <is>
          <t>Atención</t>
        </is>
      </c>
      <c r="I15" s="10" t="inlineStr">
        <is>
          <t>Priorizar hoy</t>
        </is>
      </c>
    </row>
    <row r="16" ht="21" customHeight="1">
      <c r="A16" s="7" t="n">
        <v>12</v>
      </c>
      <c r="B16" s="16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2</v>
      </c>
      <c r="F16" s="7" t="n">
        <v>7</v>
      </c>
      <c r="G16" s="9">
        <f>IFERROR(E16/(E16+F16),0)</f>
        <v/>
      </c>
      <c r="H16" s="10" t="inlineStr">
        <is>
          <t>Atención</t>
        </is>
      </c>
      <c r="I16" s="10" t="inlineStr">
        <is>
          <t>Priorizar hoy</t>
        </is>
      </c>
    </row>
    <row r="17" ht="21" customHeight="1">
      <c r="A17" s="11" t="n">
        <v>13</v>
      </c>
      <c r="B17" s="14" t="inlineStr">
        <is>
          <t>38606</t>
        </is>
      </c>
      <c r="C17" s="12" t="inlineStr">
        <is>
          <t>TlalnepantlaCarso</t>
        </is>
      </c>
      <c r="D17" s="12" t="inlineStr">
        <is>
          <t>Nancy Carolina Rodriguez Medina</t>
        </is>
      </c>
      <c r="E17" s="11" t="n">
        <v>2</v>
      </c>
      <c r="F17" s="11" t="n">
        <v>8</v>
      </c>
      <c r="G17" s="13">
        <f>IFERROR(E17/(E17+F17),0)</f>
        <v/>
      </c>
      <c r="H17" s="10" t="inlineStr">
        <is>
          <t>Atención</t>
        </is>
      </c>
      <c r="I17" s="10" t="inlineStr">
        <is>
          <t>Priorizar hoy</t>
        </is>
      </c>
    </row>
    <row r="18" ht="21" customHeight="1">
      <c r="A18" s="7" t="n">
        <v>14</v>
      </c>
      <c r="B18" s="16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1</v>
      </c>
      <c r="F18" s="7" t="n">
        <v>8</v>
      </c>
      <c r="G18" s="9">
        <f>IFERROR(E18/(E18+F18),0)</f>
        <v/>
      </c>
      <c r="H18" s="10" t="inlineStr">
        <is>
          <t>Atención</t>
        </is>
      </c>
      <c r="I18" s="10" t="inlineStr">
        <is>
          <t>Priorizar hoy</t>
        </is>
      </c>
    </row>
    <row r="19" ht="21" customHeight="1">
      <c r="A19" s="11" t="n">
        <v>15</v>
      </c>
      <c r="B19" s="14" t="inlineStr">
        <is>
          <t>38186</t>
        </is>
      </c>
      <c r="C19" s="12" t="inlineStr">
        <is>
          <t>Arboledas</t>
        </is>
      </c>
      <c r="D19" s="12" t="inlineStr">
        <is>
          <t>Nancy Carolina Rodriguez Medina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  <c r="I19" s="10" t="inlineStr">
        <is>
          <t>Priorizar hoy</t>
        </is>
      </c>
    </row>
    <row r="20" ht="21" customHeight="1">
      <c r="A20" s="7" t="n">
        <v>16</v>
      </c>
      <c r="B20" s="16" t="inlineStr">
        <is>
          <t>43194</t>
        </is>
      </c>
      <c r="C20" s="8" t="inlineStr">
        <is>
          <t>Atana Lindavista</t>
        </is>
      </c>
      <c r="D20" s="8" t="inlineStr">
        <is>
          <t>Vanessa Carreño Rios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  <c r="I20" s="10" t="inlineStr">
        <is>
          <t>Priorizar hoy</t>
        </is>
      </c>
    </row>
    <row r="21" ht="21" customHeight="1">
      <c r="A21" s="11" t="n">
        <v>17</v>
      </c>
      <c r="B21" s="14" t="inlineStr">
        <is>
          <t>38149</t>
        </is>
      </c>
      <c r="C21" s="12" t="inlineStr">
        <is>
          <t>Bellavista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  <c r="I21" s="10" t="inlineStr">
        <is>
          <t>Priorizar hoy</t>
        </is>
      </c>
    </row>
    <row r="22" ht="21" customHeight="1">
      <c r="A22" s="7" t="n">
        <v>18</v>
      </c>
      <c r="B22" s="16" t="inlineStr">
        <is>
          <t>38527</t>
        </is>
      </c>
      <c r="C22" s="8" t="inlineStr">
        <is>
          <t>Camarones</t>
        </is>
      </c>
      <c r="D22" s="8" t="inlineStr">
        <is>
          <t>Vanessa Carreño Rios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  <c r="I22" s="10" t="inlineStr">
        <is>
          <t>Priorizar hoy</t>
        </is>
      </c>
    </row>
    <row r="23" ht="21" customHeight="1">
      <c r="A23" s="11" t="n">
        <v>19</v>
      </c>
      <c r="B23" s="14" t="inlineStr">
        <is>
          <t>38394</t>
        </is>
      </c>
      <c r="C23" s="12" t="inlineStr">
        <is>
          <t>Centro Comercial Lomas Verdes</t>
        </is>
      </c>
      <c r="D23" s="12" t="inlineStr">
        <is>
          <t>Yazmin Haydee Garcia Gonzalez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  <c r="I23" s="10" t="inlineStr">
        <is>
          <t>Priorizar hoy</t>
        </is>
      </c>
    </row>
    <row r="24" ht="21" customHeight="1">
      <c r="A24" s="7" t="n">
        <v>20</v>
      </c>
      <c r="B24" s="16" t="inlineStr">
        <is>
          <t>38535</t>
        </is>
      </c>
      <c r="C24" s="8" t="inlineStr">
        <is>
          <t>City Center Esmeralda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  <c r="I24" s="10" t="inlineStr">
        <is>
          <t>Priorizar hoy</t>
        </is>
      </c>
    </row>
    <row r="25" ht="21" customHeight="1">
      <c r="A25" s="11" t="n">
        <v>21</v>
      </c>
      <c r="B25" s="14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  <c r="I25" s="10" t="inlineStr">
        <is>
          <t>Priorizar hoy</t>
        </is>
      </c>
    </row>
    <row r="26" ht="21" customHeight="1">
      <c r="A26" s="7" t="n">
        <v>22</v>
      </c>
      <c r="B26" s="16" t="inlineStr">
        <is>
          <t>38431</t>
        </is>
      </c>
      <c r="C26" s="8" t="inlineStr">
        <is>
          <t>Eduardo Molina</t>
        </is>
      </c>
      <c r="D26" s="8" t="inlineStr">
        <is>
          <t>Veronica Garcia Ortega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  <c r="I26" s="10" t="inlineStr">
        <is>
          <t>Priorizar hoy</t>
        </is>
      </c>
    </row>
    <row r="27" ht="21" customHeight="1">
      <c r="A27" s="11" t="n">
        <v>23</v>
      </c>
      <c r="B27" s="14" t="inlineStr">
        <is>
          <t>38458</t>
        </is>
      </c>
      <c r="C27" s="12" t="inlineStr">
        <is>
          <t>El Rosario</t>
        </is>
      </c>
      <c r="D27" s="12" t="inlineStr">
        <is>
          <t>Yazmin Chabela Guadarrama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  <c r="I27" s="10" t="inlineStr">
        <is>
          <t>Priorizar hoy</t>
        </is>
      </c>
    </row>
    <row r="28" ht="21" customHeight="1">
      <c r="A28" s="7" t="n">
        <v>24</v>
      </c>
      <c r="B28" s="16" t="inlineStr">
        <is>
          <t>38363</t>
        </is>
      </c>
      <c r="C28" s="8" t="inlineStr">
        <is>
          <t>Galerias Atizapan</t>
        </is>
      </c>
      <c r="D28" s="8" t="inlineStr">
        <is>
          <t>Yazmin Haydee Garcia Gonzalez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  <c r="I28" s="10" t="inlineStr">
        <is>
          <t>Priorizar hoy</t>
        </is>
      </c>
    </row>
    <row r="29" ht="21" customHeight="1">
      <c r="A29" s="11" t="n">
        <v>25</v>
      </c>
      <c r="B29" s="14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  <c r="I29" s="10" t="inlineStr">
        <is>
          <t>Priorizar hoy</t>
        </is>
      </c>
    </row>
    <row r="30" ht="21" customHeight="1">
      <c r="A30" s="7" t="n">
        <v>26</v>
      </c>
      <c r="B30" s="16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  <c r="I30" s="10" t="inlineStr">
        <is>
          <t>Priorizar hoy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  <c r="I31" s="10" t="inlineStr">
        <is>
          <t>Priorizar hoy</t>
        </is>
      </c>
    </row>
    <row r="32" ht="21" customHeight="1">
      <c r="A32" s="7" t="n">
        <v>28</v>
      </c>
      <c r="B32" s="16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  <c r="I32" s="10" t="inlineStr">
        <is>
          <t>Priorizar hoy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  <c r="I33" s="10" t="inlineStr">
        <is>
          <t>Priorizar hoy</t>
        </is>
      </c>
    </row>
    <row r="34" ht="21" customHeight="1">
      <c r="A34" s="7" t="n">
        <v>30</v>
      </c>
      <c r="B34" s="16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  <c r="I34" s="10" t="inlineStr">
        <is>
          <t>Priorizar hoy</t>
        </is>
      </c>
    </row>
    <row r="35" ht="21" customHeight="1">
      <c r="A35" s="11" t="n">
        <v>31</v>
      </c>
      <c r="B35" s="14" t="inlineStr">
        <is>
          <t>43111</t>
        </is>
      </c>
      <c r="C35" s="12" t="inlineStr">
        <is>
          <t>Montevideo Insurgentes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  <c r="I35" s="10" t="inlineStr">
        <is>
          <t>Priorizar hoy</t>
        </is>
      </c>
    </row>
    <row r="36" ht="21" customHeight="1">
      <c r="A36" s="7" t="n">
        <v>32</v>
      </c>
      <c r="B36" s="16" t="inlineStr">
        <is>
          <t>38674</t>
        </is>
      </c>
      <c r="C36" s="8" t="inlineStr">
        <is>
          <t>Mundo E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  <c r="I36" s="10" t="inlineStr">
        <is>
          <t>Priorizar hoy</t>
        </is>
      </c>
    </row>
    <row r="37" ht="21" customHeight="1">
      <c r="A37" s="11" t="n">
        <v>33</v>
      </c>
      <c r="B37" s="14" t="inlineStr">
        <is>
          <t>38845</t>
        </is>
      </c>
      <c r="C37" s="12" t="inlineStr">
        <is>
          <t>Mundo E II</t>
        </is>
      </c>
      <c r="D37" s="12" t="inlineStr">
        <is>
          <t>Nancy Carolina Rodriguez Medina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  <c r="I37" s="10" t="inlineStr">
        <is>
          <t>Priorizar hoy</t>
        </is>
      </c>
    </row>
    <row r="38" ht="21" customHeight="1">
      <c r="A38" s="7" t="n">
        <v>34</v>
      </c>
      <c r="B38" s="16" t="inlineStr">
        <is>
          <t>43195</t>
        </is>
      </c>
      <c r="C38" s="8" t="inlineStr">
        <is>
          <t>Parque Jadin kiosko</t>
        </is>
      </c>
      <c r="D38" s="8" t="inlineStr">
        <is>
          <t>Vanessa Carreño Rios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  <c r="I38" s="10" t="inlineStr">
        <is>
          <t>Priorizar hoy</t>
        </is>
      </c>
    </row>
    <row r="39" ht="21" customHeight="1">
      <c r="A39" s="11" t="n">
        <v>35</v>
      </c>
      <c r="B39" s="14" t="inlineStr">
        <is>
          <t>38937</t>
        </is>
      </c>
      <c r="C39" s="12" t="inlineStr">
        <is>
          <t>Parque Tepeyac Piso 1</t>
        </is>
      </c>
      <c r="D39" s="12" t="inlineStr">
        <is>
          <t>Veronica Garcia Ortega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  <c r="I39" s="10" t="inlineStr">
        <is>
          <t>Priorizar hoy</t>
        </is>
      </c>
    </row>
    <row r="40" ht="21" customHeight="1">
      <c r="A40" s="7" t="n">
        <v>36</v>
      </c>
      <c r="B40" s="16" t="inlineStr">
        <is>
          <t>38590</t>
        </is>
      </c>
      <c r="C40" s="8" t="inlineStr">
        <is>
          <t>Parque Toreo II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  <c r="I40" s="10" t="inlineStr">
        <is>
          <t>Priorizar hoy</t>
        </is>
      </c>
    </row>
    <row r="41" ht="21" customHeight="1">
      <c r="A41" s="11" t="n">
        <v>37</v>
      </c>
      <c r="B41" s="14" t="inlineStr">
        <is>
          <t>38546</t>
        </is>
      </c>
      <c r="C41" s="12" t="inlineStr">
        <is>
          <t>Patio Claveria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  <c r="I41" s="10" t="inlineStr">
        <is>
          <t>Priorizar hoy</t>
        </is>
      </c>
    </row>
    <row r="42" ht="21" customHeight="1">
      <c r="A42" s="7" t="n">
        <v>38</v>
      </c>
      <c r="B42" s="16" t="inlineStr">
        <is>
          <t>38677</t>
        </is>
      </c>
      <c r="C42" s="8" t="inlineStr">
        <is>
          <t>Patio la Raza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  <c r="I42" s="10" t="inlineStr">
        <is>
          <t>Priorizar hoy</t>
        </is>
      </c>
    </row>
    <row r="43" ht="21" customHeight="1">
      <c r="A43" s="11" t="n">
        <v>39</v>
      </c>
      <c r="B43" s="14" t="inlineStr">
        <is>
          <t>38176</t>
        </is>
      </c>
      <c r="C43" s="12" t="inlineStr">
        <is>
          <t>Periferico Satélite DT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  <c r="I43" s="10" t="inlineStr">
        <is>
          <t>Priorizar hoy</t>
        </is>
      </c>
    </row>
    <row r="44" ht="21" customHeight="1">
      <c r="A44" s="7" t="n">
        <v>40</v>
      </c>
      <c r="B44" s="16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  <c r="I44" s="10" t="inlineStr">
        <is>
          <t>Priorizar hoy</t>
        </is>
      </c>
    </row>
    <row r="45" ht="21" customHeight="1">
      <c r="A45" s="11" t="n">
        <v>41</v>
      </c>
      <c r="B45" s="14" t="inlineStr">
        <is>
          <t>38427</t>
        </is>
      </c>
      <c r="C45" s="12" t="inlineStr">
        <is>
          <t>Plaza Satelite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  <c r="I45" s="10" t="inlineStr">
        <is>
          <t>Priorizar hoy</t>
        </is>
      </c>
    </row>
    <row r="46" ht="21" customHeight="1">
      <c r="A46" s="7" t="n">
        <v>42</v>
      </c>
      <c r="B46" s="16" t="inlineStr">
        <is>
          <t>38859</t>
        </is>
      </c>
      <c r="C46" s="8" t="inlineStr">
        <is>
          <t>Plaza Satelite II N1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  <c r="I46" s="10" t="inlineStr">
        <is>
          <t>Priorizar hoy</t>
        </is>
      </c>
    </row>
    <row r="47" ht="21" customHeight="1">
      <c r="A47" s="11" t="n">
        <v>43</v>
      </c>
      <c r="B47" s="14" t="inlineStr">
        <is>
          <t>43132</t>
        </is>
      </c>
      <c r="C47" s="12" t="inlineStr">
        <is>
          <t>Plaza Vista Norte</t>
        </is>
      </c>
      <c r="D47" s="12" t="inlineStr">
        <is>
          <t>Vanessa Carreño Rios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  <c r="I47" s="10" t="inlineStr">
        <is>
          <t>Priorizar hoy</t>
        </is>
      </c>
    </row>
    <row r="48" ht="21" customHeight="1">
      <c r="A48" s="7" t="n">
        <v>44</v>
      </c>
      <c r="B48" s="16" t="inlineStr">
        <is>
          <t>38136</t>
        </is>
      </c>
      <c r="C48" s="8" t="inlineStr">
        <is>
          <t>Punta Norte</t>
        </is>
      </c>
      <c r="D48" s="8" t="inlineStr">
        <is>
          <t>Nancy Carolina Rodriguez Medina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  <c r="I48" s="10" t="inlineStr">
        <is>
          <t>Priorizar hoy</t>
        </is>
      </c>
    </row>
    <row r="49" ht="21" customHeight="1">
      <c r="A49" s="11" t="n">
        <v>45</v>
      </c>
      <c r="B49" s="14" t="inlineStr">
        <is>
          <t>43152</t>
        </is>
      </c>
      <c r="C49" s="12" t="inlineStr">
        <is>
          <t>Samara Satélite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  <c r="I49" s="10" t="inlineStr">
        <is>
          <t>Priorizar hoy</t>
        </is>
      </c>
    </row>
    <row r="50" ht="21" customHeight="1">
      <c r="A50" s="7" t="n">
        <v>46</v>
      </c>
      <c r="B50" s="16" t="inlineStr">
        <is>
          <t>38266</t>
        </is>
      </c>
      <c r="C50" s="8" t="inlineStr">
        <is>
          <t>San Mateo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  <c r="I50" s="10" t="inlineStr">
        <is>
          <t>Priorizar hoy</t>
        </is>
      </c>
    </row>
    <row r="51" ht="21" customHeight="1">
      <c r="A51" s="11" t="n">
        <v>47</v>
      </c>
      <c r="B51" s="14" t="inlineStr">
        <is>
          <t>38117</t>
        </is>
      </c>
      <c r="C51" s="12" t="inlineStr">
        <is>
          <t>Satelite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  <c r="I51" s="10" t="inlineStr">
        <is>
          <t>Priorizar hoy</t>
        </is>
      </c>
    </row>
    <row r="52" ht="21" customHeight="1">
      <c r="A52" s="7" t="n">
        <v>48</v>
      </c>
      <c r="B52" s="16" t="inlineStr">
        <is>
          <t>38475</t>
        </is>
      </c>
      <c r="C52" s="8" t="inlineStr">
        <is>
          <t>Satelite Centro Civico</t>
        </is>
      </c>
      <c r="D52" s="8" t="inlineStr">
        <is>
          <t>Yazmin Chabela Guadarrama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  <c r="I52" s="10" t="inlineStr">
        <is>
          <t>Priorizar hoy</t>
        </is>
      </c>
    </row>
    <row r="53" ht="21" customHeight="1">
      <c r="A53" s="11" t="n">
        <v>49</v>
      </c>
      <c r="B53" s="14" t="inlineStr">
        <is>
          <t>38442</t>
        </is>
      </c>
      <c r="C53" s="12" t="inlineStr">
        <is>
          <t>Sor Juana</t>
        </is>
      </c>
      <c r="D53" s="12" t="inlineStr">
        <is>
          <t>Nancy Carolina Rodriguez Medina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  <c r="I53" s="10" t="inlineStr">
        <is>
          <t>Priorizar hoy</t>
        </is>
      </c>
    </row>
    <row r="54" ht="21" customHeight="1">
      <c r="A54" s="7" t="n">
        <v>50</v>
      </c>
      <c r="B54" s="16" t="inlineStr">
        <is>
          <t>38925</t>
        </is>
      </c>
      <c r="C54" s="8" t="inlineStr">
        <is>
          <t>Star Medica Lomas Verdes</t>
        </is>
      </c>
      <c r="D54" s="8" t="inlineStr">
        <is>
          <t>Yazmin Haydee Garcia Gonzalez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  <c r="I54" s="10" t="inlineStr">
        <is>
          <t>Priorizar hoy</t>
        </is>
      </c>
    </row>
    <row r="55" ht="21" customHeight="1">
      <c r="A55" s="11" t="n">
        <v>51</v>
      </c>
      <c r="B55" s="14" t="inlineStr">
        <is>
          <t>38411</t>
        </is>
      </c>
      <c r="C55" s="12" t="inlineStr">
        <is>
          <t>Torres Lindavista</t>
        </is>
      </c>
      <c r="D55" s="12" t="inlineStr">
        <is>
          <t>Vanessa Carreño Rios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  <c r="I55" s="10" t="inlineStr">
        <is>
          <t>Priorizar hoy</t>
        </is>
      </c>
    </row>
    <row r="56" ht="21" customHeight="1">
      <c r="A56" s="7" t="n">
        <v>52</v>
      </c>
      <c r="B56" s="16" t="inlineStr">
        <is>
          <t>43130</t>
        </is>
      </c>
      <c r="C56" s="8" t="inlineStr">
        <is>
          <t>Town Center Nicolás Romero</t>
        </is>
      </c>
      <c r="D56" s="8" t="inlineStr">
        <is>
          <t>Yazmin Haydee Garcia Gonzalez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  <c r="I56" s="10" t="inlineStr">
        <is>
          <t>Priorizar hoy</t>
        </is>
      </c>
    </row>
    <row r="57" ht="21" customHeight="1">
      <c r="A57" s="11" t="n">
        <v>53</v>
      </c>
      <c r="B57" s="14" t="inlineStr">
        <is>
          <t>38651</t>
        </is>
      </c>
      <c r="C57" s="12" t="inlineStr">
        <is>
          <t>Via Vallejo</t>
        </is>
      </c>
      <c r="D57" s="12" t="inlineStr">
        <is>
          <t>Vanessa Carreño Rios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  <c r="I57" s="10" t="inlineStr">
        <is>
          <t>Priorizar hoy</t>
        </is>
      </c>
    </row>
    <row r="58" ht="21" customHeight="1">
      <c r="A58" s="7" t="n">
        <v>54</v>
      </c>
      <c r="B58" s="16" t="inlineStr">
        <is>
          <t>38694</t>
        </is>
      </c>
      <c r="C58" s="8" t="inlineStr">
        <is>
          <t>Villas de la Hacienda</t>
        </is>
      </c>
      <c r="D58" s="8" t="inlineStr">
        <is>
          <t>Nancy Carolina Rodriguez Medina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  <c r="I58" s="10" t="inlineStr">
        <is>
          <t>Priorizar hoy</t>
        </is>
      </c>
    </row>
    <row r="59" ht="21" customHeight="1">
      <c r="A59" s="11" t="n">
        <v>55</v>
      </c>
      <c r="B59" s="14" t="inlineStr">
        <is>
          <t>38656</t>
        </is>
      </c>
      <c r="C59" s="12" t="inlineStr">
        <is>
          <t>Viveros de la Loma</t>
        </is>
      </c>
      <c r="D59" s="12" t="inlineStr">
        <is>
          <t>Yazmin Chabela Guadarrama</t>
        </is>
      </c>
      <c r="E59" s="11" t="n">
        <v>1</v>
      </c>
      <c r="F59" s="11" t="n">
        <v>9</v>
      </c>
      <c r="G59" s="13">
        <f>IFERROR(E59/(E59+F59),0)</f>
        <v/>
      </c>
      <c r="H59" s="10" t="inlineStr">
        <is>
          <t>Atención</t>
        </is>
      </c>
      <c r="I59" s="10" t="inlineStr">
        <is>
          <t>Priorizar hoy</t>
        </is>
      </c>
    </row>
    <row r="60" ht="21" customHeight="1">
      <c r="A60" s="7" t="n">
        <v>56</v>
      </c>
      <c r="B60" s="16" t="inlineStr">
        <is>
          <t>38115</t>
        </is>
      </c>
      <c r="C60" s="8" t="inlineStr">
        <is>
          <t>Zona Azul</t>
        </is>
      </c>
      <c r="D60" s="8" t="inlineStr">
        <is>
          <t>Yazmin Haydee Garcia Gonzalez</t>
        </is>
      </c>
      <c r="E60" s="7" t="n">
        <v>1</v>
      </c>
      <c r="F60" s="7" t="n">
        <v>9</v>
      </c>
      <c r="G60" s="9">
        <f>IFERROR(E60/(E60+F60),0)</f>
        <v/>
      </c>
      <c r="H60" s="10" t="inlineStr">
        <is>
          <t>Atención</t>
        </is>
      </c>
      <c r="I60" s="10" t="inlineStr">
        <is>
          <t>Priorizar hoy</t>
        </is>
      </c>
    </row>
    <row r="61" ht="21" customHeight="1">
      <c r="A61" s="11" t="n">
        <v>57</v>
      </c>
      <c r="B61" s="14" t="inlineStr">
        <is>
          <t>38142</t>
        </is>
      </c>
      <c r="C61" s="12" t="inlineStr">
        <is>
          <t>Zona Esmeralda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0" t="inlineStr">
        <is>
          <t>Atención</t>
        </is>
      </c>
      <c r="I61" s="10" t="inlineStr">
        <is>
          <t>Priorizar hoy</t>
        </is>
      </c>
    </row>
    <row r="62" ht="21" customHeight="1">
      <c r="A62" s="7" t="n">
        <v>58</v>
      </c>
      <c r="B62" s="16" t="inlineStr">
        <is>
          <t>43043</t>
        </is>
      </c>
      <c r="C62" s="8" t="inlineStr">
        <is>
          <t>Atizapan</t>
        </is>
      </c>
      <c r="D62" s="8" t="inlineStr">
        <is>
          <t>Yazmin Haydee Garcia Gonzalez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  <c r="I62" s="10" t="inlineStr">
        <is>
          <t>Priorizar hoy</t>
        </is>
      </c>
    </row>
    <row r="63" ht="21" customHeight="1">
      <c r="A63" s="11" t="n">
        <v>59</v>
      </c>
      <c r="B63" s="14" t="inlineStr">
        <is>
          <t>38930</t>
        </is>
      </c>
      <c r="C63" s="12" t="inlineStr">
        <is>
          <t>Blvd. Aeropuerto dt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  <c r="I63" s="10" t="inlineStr">
        <is>
          <t>Priorizar hoy</t>
        </is>
      </c>
    </row>
    <row r="64" ht="21" customHeight="1">
      <c r="A64" s="7" t="n">
        <v>60</v>
      </c>
      <c r="B64" s="16" t="inlineStr">
        <is>
          <t>38529</t>
        </is>
      </c>
      <c r="C64" s="8" t="inlineStr">
        <is>
          <t>Bosques de Aragon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  <c r="I64" s="10" t="inlineStr">
        <is>
          <t>Priorizar hoy</t>
        </is>
      </c>
    </row>
    <row r="65" ht="21" customHeight="1">
      <c r="A65" s="11" t="n">
        <v>61</v>
      </c>
      <c r="B65" s="14" t="inlineStr">
        <is>
          <t>38837</t>
        </is>
      </c>
      <c r="C65" s="12" t="inlineStr">
        <is>
          <t>Centenario Azcapotzalco</t>
        </is>
      </c>
      <c r="D65" s="12" t="inlineStr">
        <is>
          <t>Vanessa Carreño Rios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  <c r="I65" s="10" t="inlineStr">
        <is>
          <t>Priorizar hoy</t>
        </is>
      </c>
    </row>
    <row r="66" ht="21" customHeight="1">
      <c r="A66" s="7" t="n">
        <v>62</v>
      </c>
      <c r="B66" s="16" t="inlineStr">
        <is>
          <t>38903</t>
        </is>
      </c>
      <c r="C66" s="8" t="inlineStr">
        <is>
          <t>Encuentro Oceania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  <c r="I66" s="10" t="inlineStr">
        <is>
          <t>Priorizar hoy</t>
        </is>
      </c>
    </row>
    <row r="67" ht="21" customHeight="1">
      <c r="A67" s="11" t="n">
        <v>63</v>
      </c>
      <c r="B67" s="14" t="inlineStr">
        <is>
          <t>38995</t>
        </is>
      </c>
      <c r="C67" s="12" t="inlineStr">
        <is>
          <t>Encuentro Oceania II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  <c r="I67" s="10" t="inlineStr">
        <is>
          <t>Priorizar hoy</t>
        </is>
      </c>
    </row>
    <row r="68" ht="21" customHeight="1">
      <c r="A68" s="7" t="n">
        <v>64</v>
      </c>
      <c r="B68" s="16" t="inlineStr">
        <is>
          <t>38507</t>
        </is>
      </c>
      <c r="C68" s="8" t="inlineStr">
        <is>
          <t>Espacio Vista del Valle</t>
        </is>
      </c>
      <c r="D68" s="8" t="inlineStr">
        <is>
          <t>Yazmin Haydee Garcia Gonzalez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  <c r="I68" s="10" t="inlineStr">
        <is>
          <t>Priorizar hoy</t>
        </is>
      </c>
    </row>
    <row r="69" ht="21" customHeight="1">
      <c r="A69" s="11" t="n">
        <v>65</v>
      </c>
      <c r="B69" s="14" t="inlineStr">
        <is>
          <t>38230</t>
        </is>
      </c>
      <c r="C69" s="12" t="inlineStr">
        <is>
          <t>ITEMS Edo de Mexico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  <c r="I69" s="10" t="inlineStr">
        <is>
          <t>Priorizar hoy</t>
        </is>
      </c>
    </row>
    <row r="70" ht="21" customHeight="1">
      <c r="A70" s="7" t="n">
        <v>66</v>
      </c>
      <c r="B70" s="16" t="inlineStr">
        <is>
          <t>38371</t>
        </is>
      </c>
      <c r="C70" s="8" t="inlineStr">
        <is>
          <t>Montevideo DT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  <c r="I70" s="10" t="inlineStr">
        <is>
          <t>Priorizar hoy</t>
        </is>
      </c>
    </row>
    <row r="71" ht="21" customHeight="1">
      <c r="A71" s="11" t="n">
        <v>67</v>
      </c>
      <c r="B71" s="14" t="inlineStr">
        <is>
          <t>38965</t>
        </is>
      </c>
      <c r="C71" s="12" t="inlineStr">
        <is>
          <t>Parque Tepeyac Piso 2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  <c r="I71" s="10" t="inlineStr">
        <is>
          <t>Priorizar hoy</t>
        </is>
      </c>
    </row>
    <row r="72" ht="21" customHeight="1">
      <c r="A72" s="7" t="n">
        <v>68</v>
      </c>
      <c r="B72" s="16" t="inlineStr">
        <is>
          <t>38792</t>
        </is>
      </c>
      <c r="C72" s="8" t="inlineStr">
        <is>
          <t>Pasaje Tlanepantla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  <c r="I72" s="10" t="inlineStr">
        <is>
          <t>Priorizar hoy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  <c r="I73" s="10" t="inlineStr">
        <is>
          <t>Priorizar hoy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  <c r="I74" s="10" t="inlineStr">
        <is>
          <t>Priorizar hoy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  <c r="I75" s="10" t="inlineStr">
        <is>
          <t>Priorizar hoy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  <c r="I76" s="10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31/08/2026 07:51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0" t="inlineStr">
        <is>
          <t>Atención</t>
        </is>
      </c>
      <c r="H5" s="10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  <c r="G6" s="10" t="inlineStr">
        <is>
          <t>Atención</t>
        </is>
      </c>
      <c r="H6" s="10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8</v>
      </c>
      <c r="D7" s="11" t="n">
        <v>64</v>
      </c>
      <c r="E7" s="13">
        <f>IFERROR(C7/(C7+D7),0)</f>
        <v/>
      </c>
      <c r="F7" s="12" t="inlineStr">
        <is>
          <t>06/09/26</t>
        </is>
      </c>
      <c r="G7" s="10" t="inlineStr">
        <is>
          <t>Atención</t>
        </is>
      </c>
      <c r="H7" s="10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4</v>
      </c>
      <c r="D8" s="7" t="n">
        <v>68</v>
      </c>
      <c r="E8" s="9">
        <f>IFERROR(C8/(C8+D8),0)</f>
        <v/>
      </c>
      <c r="F8" s="8" t="inlineStr">
        <is>
          <t>03/09/26</t>
        </is>
      </c>
      <c r="G8" s="10" t="inlineStr">
        <is>
          <t>Atención</t>
        </is>
      </c>
      <c r="H8" s="10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  <c r="G9" s="10" t="inlineStr">
        <is>
          <t>Atención</t>
        </is>
      </c>
      <c r="H9" s="10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3</v>
      </c>
      <c r="D10" s="7" t="n">
        <v>69</v>
      </c>
      <c r="E10" s="9">
        <f>IFERROR(C10/(C10+D10),0)</f>
        <v/>
      </c>
      <c r="F10" s="8" t="inlineStr">
        <is>
          <t>06/09/26</t>
        </is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13/09/26</t>
        </is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52</v>
      </c>
      <c r="D14" s="7" t="n">
        <v>20</v>
      </c>
      <c r="E14" s="9">
        <f>IFERROR(C14/(C14+D14),0)</f>
        <v/>
      </c>
      <c r="F14" s="8" t="inlineStr">
        <is>
          <t>31/08/26</t>
        </is>
      </c>
      <c r="G14" s="15" t="inlineStr">
        <is>
          <t>Seguimiento</t>
        </is>
      </c>
      <c r="H14" s="15" t="inlineStr">
        <is>
          <t>Dar seguimiento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2026-08-31T14:22:36Z</dcterms:created>
  <dcterms:modified xsi:type="dcterms:W3CDTF">2026-08-31T14:22:36Z</dcterms:modified>
</cp:coreProperties>
</file>