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  <definedName name="_xlnm._FilterDatabase" localSheetId="3" hidden="1">'Jarras'!$A$4:$G$119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19/09/2026 18:46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405</v>
      </c>
      <c r="C6" s="4" t="n">
        <v>3506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Chabela</t>
        </is>
      </c>
      <c r="C10" s="7" t="n">
        <v>13</v>
      </c>
      <c r="D10" s="7" t="n">
        <v>89</v>
      </c>
      <c r="E10" s="8" t="n">
        <v>50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67</v>
      </c>
      <c r="E11" s="12" t="n">
        <v>40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63</v>
      </c>
      <c r="E12" s="8" t="n">
        <v>64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34</v>
      </c>
      <c r="E13" s="12" t="n">
        <v>85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37</v>
      </c>
      <c r="E14" s="8" t="n">
        <v>106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15</v>
      </c>
      <c r="E15" s="12" t="n">
        <v>126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79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129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120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150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131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131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111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Monica Morales</t>
        </is>
      </c>
      <c r="C24" s="7" t="n">
        <v>13</v>
      </c>
      <c r="D24" s="7" t="n">
        <v>1</v>
      </c>
      <c r="E24" s="8" t="n">
        <v>142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0</v>
      </c>
      <c r="E25" s="12" t="n">
        <v>143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154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Fernando Verdugo</t>
        </is>
      </c>
      <c r="C28" s="7" t="n">
        <v>12</v>
      </c>
      <c r="D28" s="7" t="n">
        <v>0</v>
      </c>
      <c r="E28" s="8" t="n">
        <v>132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Guadalupe Ibarra</t>
        </is>
      </c>
      <c r="C29" s="11" t="n">
        <v>12</v>
      </c>
      <c r="D29" s="11" t="n">
        <v>0</v>
      </c>
      <c r="E29" s="12" t="n">
        <v>132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Jaqueline Cortes</t>
        </is>
      </c>
      <c r="C31" s="11" t="n">
        <v>13</v>
      </c>
      <c r="D31" s="11" t="n">
        <v>0</v>
      </c>
      <c r="E31" s="12" t="n">
        <v>143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Jesus Elguera</t>
        </is>
      </c>
      <c r="C32" s="7" t="n">
        <v>10</v>
      </c>
      <c r="D32" s="7" t="n">
        <v>0</v>
      </c>
      <c r="E32" s="8" t="n">
        <v>110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165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154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176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19/09/2026 18:46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38458</t>
        </is>
      </c>
      <c r="C5" s="12" t="inlineStr">
        <is>
          <t>El Rosario</t>
        </is>
      </c>
      <c r="D5" s="12" t="inlineStr">
        <is>
          <t>Yazmin Chabela Guadarrama</t>
        </is>
      </c>
      <c r="E5" s="11" t="n">
        <v>9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38862</t>
        </is>
      </c>
      <c r="C6" s="8" t="inlineStr">
        <is>
          <t>San Miguel Izcalli</t>
        </is>
      </c>
      <c r="D6" s="8" t="inlineStr">
        <is>
          <t>Enrique Cesar Flores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38475</t>
        </is>
      </c>
      <c r="C7" s="12" t="inlineStr">
        <is>
          <t>Satelite Centro Civico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38117</t>
        </is>
      </c>
      <c r="C8" s="8" t="inlineStr">
        <is>
          <t>Satelite</t>
        </is>
      </c>
      <c r="D8" s="8" t="inlineStr">
        <is>
          <t>Yazmin Chabela Guadarrama</t>
        </is>
      </c>
      <c r="E8" s="7" t="n">
        <v>8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38197</t>
        </is>
      </c>
      <c r="C9" s="12" t="inlineStr">
        <is>
          <t>Echegaray</t>
        </is>
      </c>
      <c r="D9" s="12" t="inlineStr">
        <is>
          <t>Yazmin Chabela Guadarrama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38515</t>
        </is>
      </c>
      <c r="C11" s="12" t="inlineStr">
        <is>
          <t>Patio Ecatepec</t>
        </is>
      </c>
      <c r="D11" s="12" t="inlineStr">
        <is>
          <t>Enrique Cesar Flores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38186</t>
        </is>
      </c>
      <c r="C13" s="12" t="inlineStr">
        <is>
          <t>Arboledas</t>
        </is>
      </c>
      <c r="D13" s="12" t="inlineStr">
        <is>
          <t>Nancy Carolina Rodriguez Medina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38604</t>
        </is>
      </c>
      <c r="C14" s="8" t="inlineStr">
        <is>
          <t>Cosmopol</t>
        </is>
      </c>
      <c r="D14" s="8" t="inlineStr">
        <is>
          <t>Enrique Cesar Flores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43193</t>
        </is>
      </c>
      <c r="C15" s="12" t="inlineStr">
        <is>
          <t>Cosmopol N1</t>
        </is>
      </c>
      <c r="D15" s="12" t="inlineStr">
        <is>
          <t>Enrique Cesar Flores</t>
        </is>
      </c>
      <c r="E15" s="11" t="n">
        <v>7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38859</t>
        </is>
      </c>
      <c r="C16" s="8" t="inlineStr">
        <is>
          <t>Plaza Satelite II N1</t>
        </is>
      </c>
      <c r="D16" s="8" t="inlineStr">
        <is>
          <t>Yazmin Chabela Guadarrama</t>
        </is>
      </c>
      <c r="E16" s="7" t="n">
        <v>7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38456</t>
        </is>
      </c>
      <c r="C17" s="12" t="inlineStr">
        <is>
          <t>Plaza las Flores</t>
        </is>
      </c>
      <c r="D17" s="12" t="inlineStr">
        <is>
          <t>Enrique Cesar Flores</t>
        </is>
      </c>
      <c r="E17" s="11" t="n">
        <v>7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7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38770</t>
        </is>
      </c>
      <c r="C19" s="12" t="inlineStr">
        <is>
          <t>Gustavo Baz 29</t>
        </is>
      </c>
      <c r="D19" s="12" t="inlineStr">
        <is>
          <t>Yazmin Chabela Guadarrama</t>
        </is>
      </c>
      <c r="E19" s="11" t="n">
        <v>7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38230</t>
        </is>
      </c>
      <c r="C20" s="8" t="inlineStr">
        <is>
          <t>ITEMS Edo de Mexico</t>
        </is>
      </c>
      <c r="D20" s="8" t="inlineStr">
        <is>
          <t>Nancy Carolina Rodriguez Medina</t>
        </is>
      </c>
      <c r="E20" s="7" t="n">
        <v>7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38792</t>
        </is>
      </c>
      <c r="C21" s="12" t="inlineStr">
        <is>
          <t>Pasaje Tlanepantla</t>
        </is>
      </c>
      <c r="D21" s="12" t="inlineStr">
        <is>
          <t>Nancy Carolina Rodriguez Medina</t>
        </is>
      </c>
      <c r="E21" s="11" t="n">
        <v>7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38606</t>
        </is>
      </c>
      <c r="C22" s="8" t="inlineStr">
        <is>
          <t>TlalnepantlaCarso</t>
        </is>
      </c>
      <c r="D22" s="8" t="inlineStr">
        <is>
          <t>Nancy Carolina Rodriguez Medina</t>
        </is>
      </c>
      <c r="E22" s="7" t="n">
        <v>7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38590</t>
        </is>
      </c>
      <c r="C23" s="12" t="inlineStr">
        <is>
          <t>Parque Toreo II</t>
        </is>
      </c>
      <c r="D23" s="12" t="inlineStr">
        <is>
          <t>Yazmin Chabela Guadarrama</t>
        </is>
      </c>
      <c r="E23" s="11" t="n">
        <v>6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38695</t>
        </is>
      </c>
      <c r="C24" s="8" t="inlineStr">
        <is>
          <t>Cetram 4 Caminos</t>
        </is>
      </c>
      <c r="D24" s="8" t="inlineStr">
        <is>
          <t>Yazmin Chabela Guadarrama</t>
        </is>
      </c>
      <c r="E24" s="7" t="n">
        <v>6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38401</t>
        </is>
      </c>
      <c r="C25" s="12" t="inlineStr">
        <is>
          <t>Coacalco</t>
        </is>
      </c>
      <c r="D25" s="12" t="inlineStr">
        <is>
          <t>Enrique Cesar Flores</t>
        </is>
      </c>
      <c r="E25" s="11" t="n">
        <v>6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38894</t>
        </is>
      </c>
      <c r="C26" s="8" t="inlineStr">
        <is>
          <t>Galerias Perinorte</t>
        </is>
      </c>
      <c r="D26" s="8" t="inlineStr">
        <is>
          <t>Enrique Cesar Flores</t>
        </is>
      </c>
      <c r="E26" s="7" t="n">
        <v>6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38333</t>
        </is>
      </c>
      <c r="C27" s="12" t="inlineStr">
        <is>
          <t>Izcalli Mega</t>
        </is>
      </c>
      <c r="D27" s="12" t="inlineStr">
        <is>
          <t>Enrique Cesar Flores</t>
        </is>
      </c>
      <c r="E27" s="11" t="n">
        <v>6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38368</t>
        </is>
      </c>
      <c r="C28" s="8" t="inlineStr">
        <is>
          <t>Luna Park</t>
        </is>
      </c>
      <c r="D28" s="8" t="inlineStr">
        <is>
          <t>Enrique Cesar Flores</t>
        </is>
      </c>
      <c r="E28" s="7" t="n">
        <v>6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38674</t>
        </is>
      </c>
      <c r="C29" s="12" t="inlineStr">
        <is>
          <t>Mundo E</t>
        </is>
      </c>
      <c r="D29" s="12" t="inlineStr">
        <is>
          <t>Nancy Carolina Rodriguez Medina</t>
        </is>
      </c>
      <c r="E29" s="11" t="n">
        <v>6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38719</t>
        </is>
      </c>
      <c r="C30" s="8" t="inlineStr">
        <is>
          <t>Plaza Fortuna</t>
        </is>
      </c>
      <c r="D30" s="8" t="inlineStr">
        <is>
          <t>Veronica Garcia Ortega</t>
        </is>
      </c>
      <c r="E30" s="7" t="n">
        <v>6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38656</t>
        </is>
      </c>
      <c r="C31" s="12" t="inlineStr">
        <is>
          <t>Viveros de la Loma</t>
        </is>
      </c>
      <c r="D31" s="12" t="inlineStr">
        <is>
          <t>Yazmin Chabela Guadarrama</t>
        </is>
      </c>
      <c r="E31" s="11" t="n">
        <v>6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38661</t>
        </is>
      </c>
      <c r="C32" s="8" t="inlineStr">
        <is>
          <t>Jinetes</t>
        </is>
      </c>
      <c r="D32" s="8" t="inlineStr">
        <is>
          <t>Nancy Carolina Rodriguez Medina</t>
        </is>
      </c>
      <c r="E32" s="7" t="n">
        <v>5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43152</t>
        </is>
      </c>
      <c r="C33" s="12" t="inlineStr">
        <is>
          <t>Samara Satélite</t>
        </is>
      </c>
      <c r="D33" s="12" t="inlineStr">
        <is>
          <t>Yazmin Chabela Guadarrama</t>
        </is>
      </c>
      <c r="E33" s="11" t="n">
        <v>5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38903</t>
        </is>
      </c>
      <c r="C34" s="8" t="inlineStr">
        <is>
          <t>Encuentro Oceania</t>
        </is>
      </c>
      <c r="D34" s="8" t="inlineStr">
        <is>
          <t>Veronica Garcia Ortega</t>
        </is>
      </c>
      <c r="E34" s="7" t="n">
        <v>5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38176</t>
        </is>
      </c>
      <c r="C35" s="12" t="inlineStr">
        <is>
          <t>Periferico Satélite DT</t>
        </is>
      </c>
      <c r="D35" s="12" t="inlineStr">
        <is>
          <t>Yazmin Chabela Guadarrama</t>
        </is>
      </c>
      <c r="E35" s="11" t="n">
        <v>5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5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38339</t>
        </is>
      </c>
      <c r="C37" s="12" t="inlineStr">
        <is>
          <t>San Marcos</t>
        </is>
      </c>
      <c r="D37" s="12" t="inlineStr">
        <is>
          <t>Enrique Cesar Flores</t>
        </is>
      </c>
      <c r="E37" s="11" t="n">
        <v>5</v>
      </c>
      <c r="F37" s="11" t="n">
        <v>6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43043</t>
        </is>
      </c>
      <c r="C38" s="8" t="inlineStr">
        <is>
          <t>Atizapan</t>
        </is>
      </c>
      <c r="D38" s="8" t="inlineStr">
        <is>
          <t>Yazmin Haydee Garcia Gonzalez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38270</t>
        </is>
      </c>
      <c r="C39" s="12" t="inlineStr">
        <is>
          <t>Lomas Verdes II</t>
        </is>
      </c>
      <c r="D39" s="12" t="inlineStr">
        <is>
          <t>Yazmin Haydee Garcia Gonzalez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38374</t>
        </is>
      </c>
      <c r="C40" s="8" t="inlineStr">
        <is>
          <t>Valle Dorado</t>
        </is>
      </c>
      <c r="D40" s="8" t="inlineStr">
        <is>
          <t>Nancy Carolina Rodriguez Medina</t>
        </is>
      </c>
      <c r="E40" s="7" t="n">
        <v>4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38965</t>
        </is>
      </c>
      <c r="C41" s="12" t="inlineStr">
        <is>
          <t>Parque Tepeyac Piso 2</t>
        </is>
      </c>
      <c r="D41" s="12" t="inlineStr">
        <is>
          <t>Veronica Garcia Ortega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38149</t>
        </is>
      </c>
      <c r="C42" s="8" t="inlineStr">
        <is>
          <t>Bellavista</t>
        </is>
      </c>
      <c r="D42" s="8" t="inlineStr">
        <is>
          <t>Yazmin Haydee Garcia Gonzalez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38394</t>
        </is>
      </c>
      <c r="C43" s="12" t="inlineStr">
        <is>
          <t>Centro Comercial Lomas Verdes</t>
        </is>
      </c>
      <c r="D43" s="12" t="inlineStr">
        <is>
          <t>Yazmin Haydee Garcia Gonzalez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38535</t>
        </is>
      </c>
      <c r="C44" s="8" t="inlineStr">
        <is>
          <t>City Center Esmeralda</t>
        </is>
      </c>
      <c r="D44" s="8" t="inlineStr">
        <is>
          <t>Yazmin Haydee Garcia Gonzalez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38431</t>
        </is>
      </c>
      <c r="C45" s="12" t="inlineStr">
        <is>
          <t>Eduardo Molina</t>
        </is>
      </c>
      <c r="D45" s="12" t="inlineStr">
        <is>
          <t>Veronica Garcia Ortega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38995</t>
        </is>
      </c>
      <c r="C46" s="8" t="inlineStr">
        <is>
          <t>Encuentro Oceania II</t>
        </is>
      </c>
      <c r="D46" s="8" t="inlineStr">
        <is>
          <t>Veronica Garcia Ortega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38507</t>
        </is>
      </c>
      <c r="C47" s="12" t="inlineStr">
        <is>
          <t>Espacio Vista del Valle</t>
        </is>
      </c>
      <c r="D47" s="12" t="inlineStr">
        <is>
          <t>Yazmin Haydee Garcia Gonzalez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38937</t>
        </is>
      </c>
      <c r="C48" s="8" t="inlineStr">
        <is>
          <t>Parque Tepeyac Piso 1</t>
        </is>
      </c>
      <c r="D48" s="8" t="inlineStr">
        <is>
          <t>Veronica Garcia Ortega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38924</t>
        </is>
      </c>
      <c r="C49" s="12" t="inlineStr">
        <is>
          <t>Plaza Aeropuerto</t>
        </is>
      </c>
      <c r="D49" s="12" t="inlineStr">
        <is>
          <t>Veronica Garcia Ortega</t>
        </is>
      </c>
      <c r="E49" s="11" t="n">
        <v>3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38266</t>
        </is>
      </c>
      <c r="C50" s="8" t="inlineStr">
        <is>
          <t>San Mateo</t>
        </is>
      </c>
      <c r="D50" s="8" t="inlineStr">
        <is>
          <t>Yazmin Haydee Garcia Gonzalez</t>
        </is>
      </c>
      <c r="E50" s="7" t="n">
        <v>3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38925</t>
        </is>
      </c>
      <c r="C51" s="12" t="inlineStr">
        <is>
          <t>Star Medica Lomas Verdes</t>
        </is>
      </c>
      <c r="D51" s="12" t="inlineStr">
        <is>
          <t>Yazmin Haydee Garcia Gonzalez</t>
        </is>
      </c>
      <c r="E51" s="11" t="n">
        <v>3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38115</t>
        </is>
      </c>
      <c r="C52" s="8" t="inlineStr">
        <is>
          <t>Zona Azul</t>
        </is>
      </c>
      <c r="D52" s="8" t="inlineStr">
        <is>
          <t>Yazmin Haydee Garcia Gonzalez</t>
        </is>
      </c>
      <c r="E52" s="7" t="n">
        <v>3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38845</t>
        </is>
      </c>
      <c r="C53" s="12" t="inlineStr">
        <is>
          <t>Mundo E II</t>
        </is>
      </c>
      <c r="D53" s="12" t="inlineStr">
        <is>
          <t>Nancy Carolina Rodriguez Medina</t>
        </is>
      </c>
      <c r="E53" s="11" t="n">
        <v>2</v>
      </c>
      <c r="F53" s="11" t="n">
        <v>7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38529</t>
        </is>
      </c>
      <c r="C54" s="8" t="inlineStr">
        <is>
          <t>Bosques de Aragon</t>
        </is>
      </c>
      <c r="D54" s="8" t="inlineStr">
        <is>
          <t>Veronica Garcia Ortega</t>
        </is>
      </c>
      <c r="E54" s="7" t="n">
        <v>2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38930</t>
        </is>
      </c>
      <c r="C55" s="12" t="inlineStr">
        <is>
          <t>Blvd. Aeropuerto dt</t>
        </is>
      </c>
      <c r="D55" s="12" t="inlineStr">
        <is>
          <t>Veronica Garcia Ortega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38727</t>
        </is>
      </c>
      <c r="C56" s="8" t="inlineStr">
        <is>
          <t>Centro Tk</t>
        </is>
      </c>
      <c r="D56" s="8" t="inlineStr">
        <is>
          <t>Manuel Alejandro Avila Molina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38363</t>
        </is>
      </c>
      <c r="C57" s="12" t="inlineStr">
        <is>
          <t>Galerias Atizapan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38205</t>
        </is>
      </c>
      <c r="C58" s="8" t="inlineStr">
        <is>
          <t>Lindavista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38119</t>
        </is>
      </c>
      <c r="C59" s="12" t="inlineStr">
        <is>
          <t>Lomas Verdes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38829</t>
        </is>
      </c>
      <c r="C62" s="8" t="inlineStr">
        <is>
          <t>Outlet Lerma</t>
        </is>
      </c>
      <c r="D62" s="8" t="inlineStr">
        <is>
          <t>Andrea Nava Guzman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38811</t>
        </is>
      </c>
      <c r="C64" s="8" t="inlineStr">
        <is>
          <t>Plaza Tepeyac</t>
        </is>
      </c>
      <c r="D64" s="8" t="inlineStr">
        <is>
          <t>Veronica Garcia Ortega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38460</t>
        </is>
      </c>
      <c r="C65" s="12" t="inlineStr">
        <is>
          <t>Santa Monica</t>
        </is>
      </c>
      <c r="D65" s="12" t="inlineStr">
        <is>
          <t>Nancy Carolina Rodriguez Medina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38992</t>
        </is>
      </c>
      <c r="C66" s="8" t="inlineStr">
        <is>
          <t>Tapo Puerta Oriente</t>
        </is>
      </c>
      <c r="D66" s="8" t="inlineStr">
        <is>
          <t>Veronica Garcia Ortega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43130</t>
        </is>
      </c>
      <c r="C67" s="12" t="inlineStr">
        <is>
          <t>Town Center Nicolás Romero</t>
        </is>
      </c>
      <c r="D67" s="12" t="inlineStr">
        <is>
          <t>Yazmin Haydee Garcia Gonzalez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38142</t>
        </is>
      </c>
      <c r="C68" s="8" t="inlineStr">
        <is>
          <t>Zona Esmeralda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38929</t>
        </is>
      </c>
      <c r="C69" s="12" t="inlineStr">
        <is>
          <t>Aeropuerto Toluca AMB</t>
        </is>
      </c>
      <c r="D69" s="12" t="inlineStr">
        <is>
          <t>Jose De Jesus Magos Arzaluz</t>
        </is>
      </c>
      <c r="E69" s="11" t="n">
        <v>1</v>
      </c>
      <c r="F69" s="11" t="n">
        <v>10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38103</t>
        </is>
      </c>
      <c r="C70" s="8" t="inlineStr">
        <is>
          <t>Aguilas</t>
        </is>
      </c>
      <c r="D70" s="8" t="inlineStr">
        <is>
          <t>Adriana Alejandra Tanus Buhler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38508</t>
        </is>
      </c>
      <c r="C71" s="12" t="inlineStr">
        <is>
          <t>Ampliacion Santa Fe</t>
        </is>
      </c>
      <c r="D71" s="12" t="inlineStr">
        <is>
          <t>Erika Julieta Contreras Aguilera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43162</t>
        </is>
      </c>
      <c r="C72" s="8" t="inlineStr">
        <is>
          <t>Apto Toluca SUE</t>
        </is>
      </c>
      <c r="D72" s="8" t="inlineStr">
        <is>
          <t>Jose De Jesus Magos Arzaluz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38746</t>
        </is>
      </c>
      <c r="C73" s="12" t="inlineStr">
        <is>
          <t>Arcos Bosques II</t>
        </is>
      </c>
      <c r="D73" s="12" t="inlineStr">
        <is>
          <t>Adriana Alejandra Tanus Buhler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43194</t>
        </is>
      </c>
      <c r="C74" s="8" t="inlineStr">
        <is>
          <t>Atana Lindavista</t>
        </is>
      </c>
      <c r="D74" s="8" t="inlineStr">
        <is>
          <t>Vanessa Carreño Rios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38717</t>
        </is>
      </c>
      <c r="C75" s="12" t="inlineStr">
        <is>
          <t>Av Revolucion</t>
        </is>
      </c>
      <c r="D75" s="12" t="inlineStr">
        <is>
          <t>Manuel Alejandro Avila Molina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38568</t>
        </is>
      </c>
      <c r="C76" s="8" t="inlineStr">
        <is>
          <t>Av Stim</t>
        </is>
      </c>
      <c r="D76" s="8" t="inlineStr">
        <is>
          <t>Areli Anahi Lazcano Lezama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38715</t>
        </is>
      </c>
      <c r="C77" s="12" t="inlineStr">
        <is>
          <t>Av. Coyoacan DT only</t>
        </is>
      </c>
      <c r="D77" s="12" t="inlineStr">
        <is>
          <t>Juan Jesus Zuñiga Flores</t>
        </is>
      </c>
      <c r="E77" s="11" t="n">
        <v>1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38957</t>
        </is>
      </c>
      <c r="C78" s="8" t="inlineStr">
        <is>
          <t>Avándaro</t>
        </is>
      </c>
      <c r="D78" s="8" t="inlineStr">
        <is>
          <t>Daniel Flores Maldonado</t>
        </is>
      </c>
      <c r="E78" s="7" t="n">
        <v>1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38617</t>
        </is>
      </c>
      <c r="C79" s="12" t="inlineStr">
        <is>
          <t>Axomiatla</t>
        </is>
      </c>
      <c r="D79" s="12" t="inlineStr">
        <is>
          <t>Adriana Alejandra Tanus Buhler</t>
        </is>
      </c>
      <c r="E79" s="11" t="n">
        <v>1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43164</t>
        </is>
      </c>
      <c r="C80" s="8" t="inlineStr">
        <is>
          <t>Blvd Ojo de Agua DT</t>
        </is>
      </c>
      <c r="D80" s="8" t="inlineStr">
        <is>
          <t>Monica Selene Morales Ibarra</t>
        </is>
      </c>
      <c r="E80" s="7" t="n">
        <v>1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38918</t>
        </is>
      </c>
      <c r="C81" s="12" t="inlineStr">
        <is>
          <t>Bosque Real</t>
        </is>
      </c>
      <c r="D81" s="12" t="inlineStr">
        <is>
          <t>Areli Anahi Lazcano Lezama</t>
        </is>
      </c>
      <c r="E81" s="11" t="n">
        <v>1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38527</t>
        </is>
      </c>
      <c r="C82" s="8" t="inlineStr">
        <is>
          <t>Camarones</t>
        </is>
      </c>
      <c r="D82" s="8" t="inlineStr">
        <is>
          <t>Vanessa Carreño Rios</t>
        </is>
      </c>
      <c r="E82" s="7" t="n">
        <v>1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38547</t>
        </is>
      </c>
      <c r="C83" s="12" t="inlineStr">
        <is>
          <t>Carr Toluca Mexico KM48</t>
        </is>
      </c>
      <c r="D83" s="12" t="inlineStr">
        <is>
          <t>Daniel Flores Maldonado</t>
        </is>
      </c>
      <c r="E83" s="11" t="n">
        <v>1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43011</t>
        </is>
      </c>
      <c r="C84" s="8" t="inlineStr">
        <is>
          <t>Carr Toluca-Atlacomulco DT</t>
        </is>
      </c>
      <c r="D84" s="8" t="inlineStr">
        <is>
          <t>Andrea Nava Guzman</t>
        </is>
      </c>
      <c r="E84" s="7" t="n">
        <v>1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38646</t>
        </is>
      </c>
      <c r="C85" s="12" t="inlineStr">
        <is>
          <t>Carracci</t>
        </is>
      </c>
      <c r="D85" s="12" t="inlineStr">
        <is>
          <t>Adriana Alejandra Tanus Buhler</t>
        </is>
      </c>
      <c r="E85" s="11" t="n">
        <v>1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38607</t>
        </is>
      </c>
      <c r="C86" s="8" t="inlineStr">
        <is>
          <t>Carretera Mexico Toluca KM42</t>
        </is>
      </c>
      <c r="D86" s="8" t="inlineStr">
        <is>
          <t>Erika Julieta Contreras Aguilera</t>
        </is>
      </c>
      <c r="E86" s="7" t="n">
        <v>1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38633</t>
        </is>
      </c>
      <c r="C87" s="12" t="inlineStr">
        <is>
          <t>Carretera Toluca Mexico (plaza cedros DT)</t>
        </is>
      </c>
      <c r="D87" s="12" t="inlineStr">
        <is>
          <t>Erika Julieta Contreras Aguilera</t>
        </is>
      </c>
      <c r="E87" s="11" t="n">
        <v>1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43058</t>
        </is>
      </c>
      <c r="C88" s="8" t="inlineStr">
        <is>
          <t>Casa de Gobierno DT</t>
        </is>
      </c>
      <c r="D88" s="8" t="inlineStr">
        <is>
          <t>Andrea Nava Guzman</t>
        </is>
      </c>
      <c r="E88" s="7" t="n">
        <v>1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38361</t>
        </is>
      </c>
      <c r="C89" s="12" t="inlineStr">
        <is>
          <t>Castorena</t>
        </is>
      </c>
      <c r="D89" s="12" t="inlineStr">
        <is>
          <t>Erika Julieta Contreras Aguilera</t>
        </is>
      </c>
      <c r="E89" s="11" t="n">
        <v>1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38837</t>
        </is>
      </c>
      <c r="C90" s="8" t="inlineStr">
        <is>
          <t>Centenario Azcapotzalco</t>
        </is>
      </c>
      <c r="D90" s="8" t="inlineStr">
        <is>
          <t>Vanessa Carreño Rios</t>
        </is>
      </c>
      <c r="E90" s="7" t="n">
        <v>1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38815</t>
        </is>
      </c>
      <c r="C91" s="12" t="inlineStr">
        <is>
          <t>Central Interlomas</t>
        </is>
      </c>
      <c r="D91" s="12" t="inlineStr">
        <is>
          <t>Areli Anahi Lazcano Lezama</t>
        </is>
      </c>
      <c r="E91" s="11" t="n">
        <v>1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38148</t>
        </is>
      </c>
      <c r="C92" s="8" t="inlineStr">
        <is>
          <t>Centro Comercial Santa Fe 1</t>
        </is>
      </c>
      <c r="D92" s="8" t="inlineStr">
        <is>
          <t>Erika Julieta Contreras Aguilera</t>
        </is>
      </c>
      <c r="E92" s="7" t="n">
        <v>1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38225</t>
        </is>
      </c>
      <c r="C93" s="12" t="inlineStr">
        <is>
          <t>Centro Comercial Santa Fe 2</t>
        </is>
      </c>
      <c r="D93" s="12" t="inlineStr">
        <is>
          <t>Erika Julieta Contreras Aguilera</t>
        </is>
      </c>
      <c r="E93" s="11" t="n">
        <v>1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38747</t>
        </is>
      </c>
      <c r="C94" s="8" t="inlineStr">
        <is>
          <t>Centro Comercial Santa Fe 3</t>
        </is>
      </c>
      <c r="D94" s="8" t="inlineStr">
        <is>
          <t>Erika Julieta Contreras Aguilera</t>
        </is>
      </c>
      <c r="E94" s="7" t="n">
        <v>1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38400</t>
        </is>
      </c>
      <c r="C95" s="12" t="inlineStr">
        <is>
          <t>Centro Medico ABC Santa Fe</t>
        </is>
      </c>
      <c r="D95" s="12" t="inlineStr">
        <is>
          <t>Jose De Jesus Magos Arzaluz</t>
        </is>
      </c>
      <c r="E95" s="11" t="n">
        <v>1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38438</t>
        </is>
      </c>
      <c r="C96" s="8" t="inlineStr">
        <is>
          <t>City Walk</t>
        </is>
      </c>
      <c r="D96" s="8" t="inlineStr">
        <is>
          <t>Erika Julieta Contreras Aguilera</t>
        </is>
      </c>
      <c r="E96" s="7" t="n">
        <v>1</v>
      </c>
      <c r="F96" s="7" t="n">
        <v>10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38773</t>
        </is>
      </c>
      <c r="C97" s="12" t="inlineStr">
        <is>
          <t>Colegio Americano</t>
        </is>
      </c>
      <c r="D97" s="12" t="inlineStr">
        <is>
          <t>Manuel Alejandro Avila Molina</t>
        </is>
      </c>
      <c r="E97" s="11" t="n">
        <v>1</v>
      </c>
      <c r="F97" s="11" t="n">
        <v>10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38798</t>
        </is>
      </c>
      <c r="C98" s="8" t="inlineStr">
        <is>
          <t>Corp. Televisa Sta Fe</t>
        </is>
      </c>
      <c r="D98" s="8" t="inlineStr">
        <is>
          <t>Jose De Jesus Magos Arzaluz</t>
        </is>
      </c>
      <c r="E98" s="7" t="n">
        <v>1</v>
      </c>
      <c r="F98" s="7" t="n">
        <v>10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38709</t>
        </is>
      </c>
      <c r="C99" s="12" t="inlineStr">
        <is>
          <t>Corporativo Barranca</t>
        </is>
      </c>
      <c r="D99" s="12" t="inlineStr">
        <is>
          <t>Manuel Alejandro Avila Molina</t>
        </is>
      </c>
      <c r="E99" s="11" t="n">
        <v>1</v>
      </c>
      <c r="F99" s="11" t="n">
        <v>10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38755</t>
        </is>
      </c>
      <c r="C100" s="8" t="inlineStr">
        <is>
          <t>Corporativo Santander</t>
        </is>
      </c>
      <c r="D100" s="8" t="inlineStr">
        <is>
          <t>Jose De Jesus Magos Arzaluz</t>
        </is>
      </c>
      <c r="E100" s="7" t="n">
        <v>1</v>
      </c>
      <c r="F100" s="7" t="n">
        <v>10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38704</t>
        </is>
      </c>
      <c r="C101" s="12" t="inlineStr">
        <is>
          <t>Corportivo Banamex</t>
        </is>
      </c>
      <c r="D101" s="12" t="inlineStr">
        <is>
          <t>Erika Julieta Contreras Aguilera</t>
        </is>
      </c>
      <c r="E101" s="11" t="n">
        <v>1</v>
      </c>
      <c r="F101" s="11" t="n">
        <v>10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38386</t>
        </is>
      </c>
      <c r="C102" s="8" t="inlineStr">
        <is>
          <t>Duraznos</t>
        </is>
      </c>
      <c r="D102" s="8" t="inlineStr">
        <is>
          <t>Manuel Alejandro Avila Molina</t>
        </is>
      </c>
      <c r="E102" s="7" t="n">
        <v>1</v>
      </c>
      <c r="F102" s="7" t="n">
        <v>10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38847</t>
        </is>
      </c>
      <c r="C103" s="12" t="inlineStr">
        <is>
          <t>El Molino</t>
        </is>
      </c>
      <c r="D103" s="12" t="inlineStr">
        <is>
          <t>Andrea Nava Guzman</t>
        </is>
      </c>
      <c r="E103" s="11" t="n">
        <v>1</v>
      </c>
      <c r="F103" s="11" t="n">
        <v>10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38372</t>
        </is>
      </c>
      <c r="C104" s="8" t="inlineStr">
        <is>
          <t>Felix Cuevas</t>
        </is>
      </c>
      <c r="D104" s="8" t="inlineStr">
        <is>
          <t>Juan Jesus Zuñiga Flores</t>
        </is>
      </c>
      <c r="E104" s="7" t="n">
        <v>1</v>
      </c>
      <c r="F104" s="7" t="n">
        <v>10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38461</t>
        </is>
      </c>
      <c r="C105" s="12" t="inlineStr">
        <is>
          <t>Fuente de Tritones</t>
        </is>
      </c>
      <c r="D105" s="12" t="inlineStr">
        <is>
          <t>Manuel Alejandro Avila Molina</t>
        </is>
      </c>
      <c r="E105" s="11" t="n">
        <v>1</v>
      </c>
      <c r="F105" s="11" t="n">
        <v>10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38549</t>
        </is>
      </c>
      <c r="C106" s="8" t="inlineStr">
        <is>
          <t>Galerias Insurgentes</t>
        </is>
      </c>
      <c r="D106" s="8" t="inlineStr">
        <is>
          <t>Juan Jesus Zuñiga Flores</t>
        </is>
      </c>
      <c r="E106" s="7" t="n">
        <v>1</v>
      </c>
      <c r="F106" s="7" t="n">
        <v>10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43068</t>
        </is>
      </c>
      <c r="C107" s="12" t="inlineStr">
        <is>
          <t>Galerias Metepec II</t>
        </is>
      </c>
      <c r="D107" s="12" t="inlineStr">
        <is>
          <t>Daniel Flores Maldonado</t>
        </is>
      </c>
      <c r="E107" s="11" t="n">
        <v>1</v>
      </c>
      <c r="F107" s="11" t="n">
        <v>10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38578</t>
        </is>
      </c>
      <c r="C108" s="8" t="inlineStr">
        <is>
          <t>Galerias Toluca</t>
        </is>
      </c>
      <c r="D108" s="8" t="inlineStr">
        <is>
          <t>Andrea Nava Guzman</t>
        </is>
      </c>
      <c r="E108" s="7" t="n">
        <v>1</v>
      </c>
      <c r="F108" s="7" t="n">
        <v>10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38512</t>
        </is>
      </c>
      <c r="C109" s="12" t="inlineStr">
        <is>
          <t>Garden Santa Fe</t>
        </is>
      </c>
      <c r="D109" s="12" t="inlineStr">
        <is>
          <t>Jose De Jesus Magos Arzaluz</t>
        </is>
      </c>
      <c r="E109" s="11" t="n">
        <v>1</v>
      </c>
      <c r="F109" s="11" t="n">
        <v>10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38121</t>
        </is>
      </c>
      <c r="C110" s="8" t="inlineStr">
        <is>
          <t>Herradura</t>
        </is>
      </c>
      <c r="D110" s="8" t="inlineStr">
        <is>
          <t>Manuel Alejandro Avila Molina</t>
        </is>
      </c>
      <c r="E110" s="7" t="n">
        <v>1</v>
      </c>
      <c r="F110" s="7" t="n">
        <v>10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38366</t>
        </is>
      </c>
      <c r="C111" s="12" t="inlineStr">
        <is>
          <t>Hospital ABC</t>
        </is>
      </c>
      <c r="D111" s="12" t="inlineStr">
        <is>
          <t>Manuel Alejandro Avila Molina</t>
        </is>
      </c>
      <c r="E111" s="11" t="n">
        <v>1</v>
      </c>
      <c r="F111" s="11" t="n">
        <v>10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43105</t>
        </is>
      </c>
      <c r="C112" s="8" t="inlineStr">
        <is>
          <t>Insurgentes Capital</t>
        </is>
      </c>
      <c r="D112" s="8" t="inlineStr">
        <is>
          <t>Juan Jesus Zuñiga Flores</t>
        </is>
      </c>
      <c r="E112" s="7" t="n">
        <v>1</v>
      </c>
      <c r="F112" s="7" t="n">
        <v>10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38112</t>
        </is>
      </c>
      <c r="C113" s="12" t="inlineStr">
        <is>
          <t>Insurgentes Parroquia</t>
        </is>
      </c>
      <c r="D113" s="12" t="inlineStr">
        <is>
          <t>Adriana Alejandra Tanus Buhler</t>
        </is>
      </c>
      <c r="E113" s="11" t="n">
        <v>1</v>
      </c>
      <c r="F113" s="11" t="n">
        <v>10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38292</t>
        </is>
      </c>
      <c r="C114" s="8" t="inlineStr">
        <is>
          <t>Jesús del Monte</t>
        </is>
      </c>
      <c r="D114" s="8" t="inlineStr">
        <is>
          <t>Areli Anahi Lazcano Lezama</t>
        </is>
      </c>
      <c r="E114" s="7" t="n">
        <v>1</v>
      </c>
      <c r="F114" s="7" t="n">
        <v>10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43147</t>
        </is>
      </c>
      <c r="C115" s="12" t="inlineStr">
        <is>
          <t>Juarez 70</t>
        </is>
      </c>
      <c r="D115" s="12" t="inlineStr">
        <is>
          <t>Andrea Nava Guzman</t>
        </is>
      </c>
      <c r="E115" s="11" t="n">
        <v>1</v>
      </c>
      <c r="F115" s="11" t="n">
        <v>10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43059</t>
        </is>
      </c>
      <c r="C116" s="8" t="inlineStr">
        <is>
          <t>La Providencia DT</t>
        </is>
      </c>
      <c r="D116" s="8" t="inlineStr">
        <is>
          <t>Daniel Flores Maldonado</t>
        </is>
      </c>
      <c r="E116" s="7" t="n">
        <v>1</v>
      </c>
      <c r="F116" s="7" t="n">
        <v>10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38227</t>
        </is>
      </c>
      <c r="C117" s="12" t="inlineStr">
        <is>
          <t>Lomas Plaza</t>
        </is>
      </c>
      <c r="D117" s="12" t="inlineStr">
        <is>
          <t>Adriana Alejandra Tanus Buhler</t>
        </is>
      </c>
      <c r="E117" s="11" t="n">
        <v>1</v>
      </c>
      <c r="F117" s="11" t="n">
        <v>10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38185</t>
        </is>
      </c>
      <c r="C118" s="8" t="inlineStr">
        <is>
          <t>Magnocentro</t>
        </is>
      </c>
      <c r="D118" s="8" t="inlineStr">
        <is>
          <t>Areli Anahi Lazcano Lezama</t>
        </is>
      </c>
      <c r="E118" s="7" t="n">
        <v>1</v>
      </c>
      <c r="F118" s="7" t="n">
        <v>10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38730</t>
        </is>
      </c>
      <c r="C119" s="12" t="inlineStr">
        <is>
          <t>Manacar PB</t>
        </is>
      </c>
      <c r="D119" s="12" t="inlineStr">
        <is>
          <t>Adriana Alejandra Tanus Buhler</t>
        </is>
      </c>
      <c r="E119" s="11" t="n">
        <v>1</v>
      </c>
      <c r="F119" s="11" t="n">
        <v>10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38441</t>
        </is>
      </c>
      <c r="C120" s="8" t="inlineStr">
        <is>
          <t>Metepec Plaza del Parque</t>
        </is>
      </c>
      <c r="D120" s="8" t="inlineStr">
        <is>
          <t>Daniel Flores Maldonado</t>
        </is>
      </c>
      <c r="E120" s="7" t="n">
        <v>1</v>
      </c>
      <c r="F120" s="7" t="n">
        <v>10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38193</t>
        </is>
      </c>
      <c r="C121" s="12" t="inlineStr">
        <is>
          <t>Metropoli Patriotismo</t>
        </is>
      </c>
      <c r="D121" s="12" t="inlineStr">
        <is>
          <t>Juan Jesus Zuñiga Flores</t>
        </is>
      </c>
      <c r="E121" s="11" t="n">
        <v>1</v>
      </c>
      <c r="F121" s="11" t="n">
        <v>10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38416</t>
        </is>
      </c>
      <c r="C122" s="8" t="inlineStr">
        <is>
          <t>Mixcoac</t>
        </is>
      </c>
      <c r="D122" s="8" t="inlineStr">
        <is>
          <t>Juan Jesus Zuñiga Flores</t>
        </is>
      </c>
      <c r="E122" s="7" t="n">
        <v>1</v>
      </c>
      <c r="F122" s="7" t="n">
        <v>10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38538</t>
        </is>
      </c>
      <c r="C123" s="12" t="inlineStr">
        <is>
          <t>Monte Pelvoux</t>
        </is>
      </c>
      <c r="D123" s="12" t="inlineStr">
        <is>
          <t>Manuel Alejandro Avila Molina</t>
        </is>
      </c>
      <c r="E123" s="11" t="n">
        <v>1</v>
      </c>
      <c r="F123" s="11" t="n">
        <v>10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43142</t>
        </is>
      </c>
      <c r="C124" s="8" t="inlineStr">
        <is>
          <t>Montes Urales</t>
        </is>
      </c>
      <c r="D124" s="8" t="inlineStr">
        <is>
          <t>Adriana Alejandra Tanus Buhler</t>
        </is>
      </c>
      <c r="E124" s="7" t="n">
        <v>1</v>
      </c>
      <c r="F124" s="7" t="n">
        <v>10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38530</t>
        </is>
      </c>
      <c r="C125" s="12" t="inlineStr">
        <is>
          <t>Narvarte</t>
        </is>
      </c>
      <c r="D125" s="12" t="inlineStr">
        <is>
          <t>Juan Jesus Zuñiga Flores</t>
        </is>
      </c>
      <c r="E125" s="11" t="n">
        <v>1</v>
      </c>
      <c r="F125" s="11" t="n">
        <v>10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38532</t>
        </is>
      </c>
      <c r="C126" s="8" t="inlineStr">
        <is>
          <t>One o One</t>
        </is>
      </c>
      <c r="D126" s="8" t="inlineStr">
        <is>
          <t>Jose De Jesus Magos Arzaluz</t>
        </is>
      </c>
      <c r="E126" s="7" t="n">
        <v>1</v>
      </c>
      <c r="F126" s="7" t="n">
        <v>10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38668</t>
        </is>
      </c>
      <c r="C127" s="12" t="inlineStr">
        <is>
          <t>Pabellon Metepec</t>
        </is>
      </c>
      <c r="D127" s="12" t="inlineStr">
        <is>
          <t>Daniel Flores Maldonado</t>
        </is>
      </c>
      <c r="E127" s="11" t="n">
        <v>1</v>
      </c>
      <c r="F127" s="11" t="n">
        <v>10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43107</t>
        </is>
      </c>
      <c r="C128" s="8" t="inlineStr">
        <is>
          <t>Pabellón Bosques</t>
        </is>
      </c>
      <c r="D128" s="8" t="inlineStr">
        <is>
          <t>Areli Anahi Lazcano Lezama</t>
        </is>
      </c>
      <c r="E128" s="7" t="n">
        <v>1</v>
      </c>
      <c r="F128" s="7" t="n">
        <v>10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38188</t>
        </is>
      </c>
      <c r="C129" s="12" t="inlineStr">
        <is>
          <t>Palmas</t>
        </is>
      </c>
      <c r="D129" s="12" t="inlineStr">
        <is>
          <t>Adriana Alejandra Tanus Buhler</t>
        </is>
      </c>
      <c r="E129" s="11" t="n">
        <v>1</v>
      </c>
      <c r="F129" s="11" t="n">
        <v>10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38414</t>
        </is>
      </c>
      <c r="C130" s="8" t="inlineStr">
        <is>
          <t>Park Plaza</t>
        </is>
      </c>
      <c r="D130" s="8" t="inlineStr">
        <is>
          <t>Erika Julieta Contreras Aguilera</t>
        </is>
      </c>
      <c r="E130" s="7" t="n">
        <v>1</v>
      </c>
      <c r="F130" s="7" t="n">
        <v>10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43041</t>
        </is>
      </c>
      <c r="C131" s="12" t="inlineStr">
        <is>
          <t>Parque Aztlan</t>
        </is>
      </c>
      <c r="D131" s="12" t="inlineStr">
        <is>
          <t>Manuel Alejandro Avila Molina</t>
        </is>
      </c>
      <c r="E131" s="11" t="n">
        <v>1</v>
      </c>
      <c r="F131" s="11" t="n">
        <v>10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38452</t>
        </is>
      </c>
      <c r="C132" s="8" t="inlineStr">
        <is>
          <t>Parque Interlomas</t>
        </is>
      </c>
      <c r="D132" s="8" t="inlineStr">
        <is>
          <t>Areli Anahi Lazcano Lezama</t>
        </is>
      </c>
      <c r="E132" s="7" t="n">
        <v>1</v>
      </c>
      <c r="F132" s="7" t="n">
        <v>10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38777</t>
        </is>
      </c>
      <c r="C133" s="12" t="inlineStr">
        <is>
          <t>Parque la Mexicana</t>
        </is>
      </c>
      <c r="D133" s="12" t="inlineStr">
        <is>
          <t>Jose De Jesus Magos Arzaluz</t>
        </is>
      </c>
      <c r="E133" s="11" t="n">
        <v>1</v>
      </c>
      <c r="F133" s="11" t="n">
        <v>10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38466</t>
        </is>
      </c>
      <c r="C134" s="8" t="inlineStr">
        <is>
          <t>Paseo Interlomas I</t>
        </is>
      </c>
      <c r="D134" s="8" t="inlineStr">
        <is>
          <t>Areli Anahi Lazcano Lezama</t>
        </is>
      </c>
      <c r="E134" s="7" t="n">
        <v>1</v>
      </c>
      <c r="F134" s="7" t="n">
        <v>10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38553</t>
        </is>
      </c>
      <c r="C135" s="12" t="inlineStr">
        <is>
          <t>Paseo Interlomas II</t>
        </is>
      </c>
      <c r="D135" s="12" t="inlineStr">
        <is>
          <t>Areli Anahi Lazcano Lezama</t>
        </is>
      </c>
      <c r="E135" s="11" t="n">
        <v>1</v>
      </c>
      <c r="F135" s="11" t="n">
        <v>10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38799</t>
        </is>
      </c>
      <c r="C136" s="8" t="inlineStr">
        <is>
          <t>Paseo Interlomas III</t>
        </is>
      </c>
      <c r="D136" s="8" t="inlineStr">
        <is>
          <t>Areli Anahi Lazcano Lezama</t>
        </is>
      </c>
      <c r="E136" s="7" t="n">
        <v>1</v>
      </c>
      <c r="F136" s="7" t="n">
        <v>10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38896</t>
        </is>
      </c>
      <c r="C137" s="12" t="inlineStr">
        <is>
          <t>Paseo Tollocan DT</t>
        </is>
      </c>
      <c r="D137" s="12" t="inlineStr">
        <is>
          <t>Daniel Flores Maldonado</t>
        </is>
      </c>
      <c r="E137" s="11" t="n">
        <v>1</v>
      </c>
      <c r="F137" s="11" t="n">
        <v>10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38722</t>
        </is>
      </c>
      <c r="C138" s="8" t="inlineStr">
        <is>
          <t>Patio Barranca N2</t>
        </is>
      </c>
      <c r="D138" s="8" t="inlineStr">
        <is>
          <t>Manuel Alejandro Avila Molina</t>
        </is>
      </c>
      <c r="E138" s="7" t="n">
        <v>1</v>
      </c>
      <c r="F138" s="7" t="n">
        <v>10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38720</t>
        </is>
      </c>
      <c r="C139" s="12" t="inlineStr">
        <is>
          <t>Patio Barranca PB</t>
        </is>
      </c>
      <c r="D139" s="12" t="inlineStr">
        <is>
          <t>Manuel Alejandro Avila Molina</t>
        </is>
      </c>
      <c r="E139" s="11" t="n">
        <v>1</v>
      </c>
      <c r="F139" s="11" t="n">
        <v>10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38534</t>
        </is>
      </c>
      <c r="C140" s="8" t="inlineStr">
        <is>
          <t>Patio Santa Fe 1</t>
        </is>
      </c>
      <c r="D140" s="8" t="inlineStr">
        <is>
          <t>Erika Julieta Contreras Aguilera</t>
        </is>
      </c>
      <c r="E140" s="7" t="n">
        <v>1</v>
      </c>
      <c r="F140" s="7" t="n">
        <v>10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38749</t>
        </is>
      </c>
      <c r="C141" s="12" t="inlineStr">
        <is>
          <t>Patio Santa Fe 2</t>
        </is>
      </c>
      <c r="D141" s="12" t="inlineStr">
        <is>
          <t>Erika Julieta Contreras Aguilera</t>
        </is>
      </c>
      <c r="E141" s="11" t="n">
        <v>1</v>
      </c>
      <c r="F141" s="11" t="n">
        <v>10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38769</t>
        </is>
      </c>
      <c r="C142" s="8" t="inlineStr">
        <is>
          <t>Patio Toluca</t>
        </is>
      </c>
      <c r="D142" s="8" t="inlineStr">
        <is>
          <t>Andrea Nava Guzman</t>
        </is>
      </c>
      <c r="E142" s="7" t="n">
        <v>1</v>
      </c>
      <c r="F142" s="7" t="n">
        <v>10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38677</t>
        </is>
      </c>
      <c r="C143" s="12" t="inlineStr">
        <is>
          <t>Patio la Raza</t>
        </is>
      </c>
      <c r="D143" s="12" t="inlineStr">
        <is>
          <t>Vanessa Carreño Rios</t>
        </is>
      </c>
      <c r="E143" s="11" t="n">
        <v>1</v>
      </c>
      <c r="F143" s="11" t="n">
        <v>10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38499</t>
        </is>
      </c>
      <c r="C144" s="8" t="inlineStr">
        <is>
          <t>Pennsylvania</t>
        </is>
      </c>
      <c r="D144" s="8" t="inlineStr">
        <is>
          <t>Juan Jesus Zuñiga Flores</t>
        </is>
      </c>
      <c r="E144" s="7" t="n">
        <v>1</v>
      </c>
      <c r="F144" s="7" t="n">
        <v>10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38587</t>
        </is>
      </c>
      <c r="C145" s="12" t="inlineStr">
        <is>
          <t>Plateros</t>
        </is>
      </c>
      <c r="D145" s="12" t="inlineStr">
        <is>
          <t>Juan Jesus Zuñiga Flores</t>
        </is>
      </c>
      <c r="E145" s="11" t="n">
        <v>1</v>
      </c>
      <c r="F145" s="11" t="n">
        <v>10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38810</t>
        </is>
      </c>
      <c r="C146" s="8" t="inlineStr">
        <is>
          <t>Plaza Centenario ( Tenaria)</t>
        </is>
      </c>
      <c r="D146" s="8" t="inlineStr">
        <is>
          <t>Jose De Jesus Magos Arzaluz</t>
        </is>
      </c>
      <c r="E146" s="7" t="n">
        <v>1</v>
      </c>
      <c r="F146" s="7" t="n">
        <v>10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38692</t>
        </is>
      </c>
      <c r="C147" s="12" t="inlineStr">
        <is>
          <t>Plaza Exhibimex</t>
        </is>
      </c>
      <c r="D147" s="12" t="inlineStr">
        <is>
          <t>Adriana Alejandra Tanus Buhler</t>
        </is>
      </c>
      <c r="E147" s="11" t="n">
        <v>1</v>
      </c>
      <c r="F147" s="11" t="n">
        <v>10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38158</t>
        </is>
      </c>
      <c r="C148" s="8" t="inlineStr">
        <is>
          <t>Plaza Lilas</t>
        </is>
      </c>
      <c r="D148" s="8" t="inlineStr">
        <is>
          <t>Jose De Jesus Magos Arzaluz</t>
        </is>
      </c>
      <c r="E148" s="7" t="n">
        <v>1</v>
      </c>
      <c r="F148" s="7" t="n">
        <v>10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38141</t>
        </is>
      </c>
      <c r="C149" s="12" t="inlineStr">
        <is>
          <t>Plaza Mayor Metepec</t>
        </is>
      </c>
      <c r="D149" s="12" t="inlineStr">
        <is>
          <t>Daniel Flores Maldonado</t>
        </is>
      </c>
      <c r="E149" s="11" t="n">
        <v>1</v>
      </c>
      <c r="F149" s="11" t="n">
        <v>10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43132</t>
        </is>
      </c>
      <c r="C150" s="8" t="inlineStr">
        <is>
          <t>Plaza Vista Norte</t>
        </is>
      </c>
      <c r="D150" s="8" t="inlineStr">
        <is>
          <t>Vanessa Carreño Rios</t>
        </is>
      </c>
      <c r="E150" s="7" t="n">
        <v>1</v>
      </c>
      <c r="F150" s="7" t="n">
        <v>10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38106</t>
        </is>
      </c>
      <c r="C151" s="12" t="inlineStr">
        <is>
          <t>Prado Norte</t>
        </is>
      </c>
      <c r="D151" s="12" t="inlineStr">
        <is>
          <t>Adriana Alejandra Tanus Buhler</t>
        </is>
      </c>
      <c r="E151" s="11" t="n">
        <v>1</v>
      </c>
      <c r="F151" s="11" t="n">
        <v>10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38987</t>
        </is>
      </c>
      <c r="C152" s="8" t="inlineStr">
        <is>
          <t>Punta Zero Calimaya DT</t>
        </is>
      </c>
      <c r="D152" s="8" t="inlineStr">
        <is>
          <t>Daniel Flores Maldonado</t>
        </is>
      </c>
      <c r="E152" s="7" t="n">
        <v>1</v>
      </c>
      <c r="F152" s="7" t="n">
        <v>10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38390</t>
        </is>
      </c>
      <c r="C153" s="12" t="inlineStr">
        <is>
          <t>Samara I</t>
        </is>
      </c>
      <c r="D153" s="12" t="inlineStr">
        <is>
          <t>Jose De Jesus Magos Arzaluz</t>
        </is>
      </c>
      <c r="E153" s="11" t="n">
        <v>1</v>
      </c>
      <c r="F153" s="11" t="n">
        <v>10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38445</t>
        </is>
      </c>
      <c r="C154" s="8" t="inlineStr">
        <is>
          <t>Samara II</t>
        </is>
      </c>
      <c r="D154" s="8" t="inlineStr">
        <is>
          <t>Jose De Jesus Magos Arzaluz</t>
        </is>
      </c>
      <c r="E154" s="7" t="n">
        <v>1</v>
      </c>
      <c r="F154" s="7" t="n">
        <v>10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38122</t>
        </is>
      </c>
      <c r="C155" s="12" t="inlineStr">
        <is>
          <t>Santa Fe</t>
        </is>
      </c>
      <c r="D155" s="12" t="inlineStr">
        <is>
          <t>Erika Julieta Contreras Aguilera</t>
        </is>
      </c>
      <c r="E155" s="11" t="n">
        <v>1</v>
      </c>
      <c r="F155" s="11" t="n">
        <v>10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38150</t>
        </is>
      </c>
      <c r="C156" s="8" t="inlineStr">
        <is>
          <t>Santa Fe 2</t>
        </is>
      </c>
      <c r="D156" s="8" t="inlineStr">
        <is>
          <t>Erika Julieta Contreras Aguilera</t>
        </is>
      </c>
      <c r="E156" s="7" t="n">
        <v>1</v>
      </c>
      <c r="F156" s="7" t="n">
        <v>10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38189</t>
        </is>
      </c>
      <c r="C157" s="12" t="inlineStr">
        <is>
          <t>Santa Fe Imax</t>
        </is>
      </c>
      <c r="D157" s="12" t="inlineStr">
        <is>
          <t>Erika Julieta Contreras Aguilera</t>
        </is>
      </c>
      <c r="E157" s="11" t="n">
        <v>1</v>
      </c>
      <c r="F157" s="11" t="n">
        <v>10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38485</t>
        </is>
      </c>
      <c r="C158" s="8" t="inlineStr">
        <is>
          <t>Sendero Toluca</t>
        </is>
      </c>
      <c r="D158" s="8" t="inlineStr">
        <is>
          <t>Daniel Flores Maldonado</t>
        </is>
      </c>
      <c r="E158" s="7" t="n">
        <v>1</v>
      </c>
      <c r="F158" s="7" t="n">
        <v>10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38166</t>
        </is>
      </c>
      <c r="C159" s="12" t="inlineStr">
        <is>
          <t>Superama SantaFe</t>
        </is>
      </c>
      <c r="D159" s="12" t="inlineStr">
        <is>
          <t>Jose De Jesus Magos Arzaluz</t>
        </is>
      </c>
      <c r="E159" s="11" t="n">
        <v>1</v>
      </c>
      <c r="F159" s="11" t="n">
        <v>10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38780</t>
        </is>
      </c>
      <c r="C160" s="8" t="inlineStr">
        <is>
          <t>Tec Santa Fe</t>
        </is>
      </c>
      <c r="D160" s="8" t="inlineStr">
        <is>
          <t>Jose De Jesus Magos Arzaluz</t>
        </is>
      </c>
      <c r="E160" s="7" t="n">
        <v>1</v>
      </c>
      <c r="F160" s="7" t="n">
        <v>10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38319</t>
        </is>
      </c>
      <c r="C161" s="12" t="inlineStr">
        <is>
          <t>Tecnologico Metepec</t>
        </is>
      </c>
      <c r="D161" s="12" t="inlineStr">
        <is>
          <t>Daniel Flores Maldonado</t>
        </is>
      </c>
      <c r="E161" s="11" t="n">
        <v>1</v>
      </c>
      <c r="F161" s="11" t="n">
        <v>10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38233</t>
        </is>
      </c>
      <c r="C162" s="8" t="inlineStr">
        <is>
          <t>Toluca Colon</t>
        </is>
      </c>
      <c r="D162" s="8" t="inlineStr">
        <is>
          <t>Andrea Nava Guzman</t>
        </is>
      </c>
      <c r="E162" s="7" t="n">
        <v>1</v>
      </c>
      <c r="F162" s="7" t="n">
        <v>10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38644</t>
        </is>
      </c>
      <c r="C163" s="12" t="inlineStr">
        <is>
          <t>Torre Virreyes</t>
        </is>
      </c>
      <c r="D163" s="12" t="inlineStr">
        <is>
          <t>Manuel Alejandro Avila Molina</t>
        </is>
      </c>
      <c r="E163" s="11" t="n">
        <v>1</v>
      </c>
      <c r="F163" s="11" t="n">
        <v>10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38751</t>
        </is>
      </c>
      <c r="C164" s="8" t="inlineStr">
        <is>
          <t>Torre Zentrrum II</t>
        </is>
      </c>
      <c r="D164" s="8" t="inlineStr">
        <is>
          <t>Jose De Jesus Magos Arzaluz</t>
        </is>
      </c>
      <c r="E164" s="7" t="n">
        <v>1</v>
      </c>
      <c r="F164" s="7" t="n">
        <v>10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38411</t>
        </is>
      </c>
      <c r="C165" s="12" t="inlineStr">
        <is>
          <t>Torres Lindavista</t>
        </is>
      </c>
      <c r="D165" s="12" t="inlineStr">
        <is>
          <t>Vanessa Carreño Rios</t>
        </is>
      </c>
      <c r="E165" s="11" t="n">
        <v>1</v>
      </c>
      <c r="F165" s="11" t="n">
        <v>10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38841</t>
        </is>
      </c>
      <c r="C166" s="8" t="inlineStr">
        <is>
          <t>Townsquare Metepec</t>
        </is>
      </c>
      <c r="D166" s="8" t="inlineStr">
        <is>
          <t>Daniel Flores Maldonado</t>
        </is>
      </c>
      <c r="E166" s="7" t="n">
        <v>1</v>
      </c>
      <c r="F166" s="7" t="n">
        <v>10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38954</t>
        </is>
      </c>
      <c r="C167" s="12" t="inlineStr">
        <is>
          <t>Universidad Anahuac Campus Sur</t>
        </is>
      </c>
      <c r="D167" s="12" t="inlineStr">
        <is>
          <t>Adriana Alejandra Tanus Buhler</t>
        </is>
      </c>
      <c r="E167" s="11" t="n">
        <v>1</v>
      </c>
      <c r="F167" s="11" t="n">
        <v>10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38179</t>
        </is>
      </c>
      <c r="C168" s="8" t="inlineStr">
        <is>
          <t>Universidad Anáhuac</t>
        </is>
      </c>
      <c r="D168" s="8" t="inlineStr">
        <is>
          <t>Areli Anahi Lazcano Lezama</t>
        </is>
      </c>
      <c r="E168" s="7" t="n">
        <v>1</v>
      </c>
      <c r="F168" s="7" t="n">
        <v>10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38951</t>
        </is>
      </c>
      <c r="C169" s="12" t="inlineStr">
        <is>
          <t>Universidad Panamericana</t>
        </is>
      </c>
      <c r="D169" s="12" t="inlineStr">
        <is>
          <t>Juan Jesus Zuñiga Flores</t>
        </is>
      </c>
      <c r="E169" s="11" t="n">
        <v>1</v>
      </c>
      <c r="F169" s="11" t="n">
        <v>10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38651</t>
        </is>
      </c>
      <c r="C170" s="8" t="inlineStr">
        <is>
          <t>Via Vallejo</t>
        </is>
      </c>
      <c r="D170" s="8" t="inlineStr">
        <is>
          <t>Vanessa Carreño Rios</t>
        </is>
      </c>
      <c r="E170" s="7" t="n">
        <v>1</v>
      </c>
      <c r="F170" s="7" t="n">
        <v>10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38694</t>
        </is>
      </c>
      <c r="C171" s="12" t="inlineStr">
        <is>
          <t>Villas de la Hacienda</t>
        </is>
      </c>
      <c r="D171" s="12" t="inlineStr">
        <is>
          <t>Nancy Carolina Rodriguez Medina</t>
        </is>
      </c>
      <c r="E171" s="11" t="n">
        <v>1</v>
      </c>
      <c r="F171" s="11" t="n">
        <v>10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38439</t>
        </is>
      </c>
      <c r="C172" s="8" t="inlineStr">
        <is>
          <t>Ángeles Interlomas</t>
        </is>
      </c>
      <c r="D172" s="8" t="inlineStr">
        <is>
          <t>Areli Anahi Lazcano Lezama</t>
        </is>
      </c>
      <c r="E172" s="7" t="n">
        <v>1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38155</t>
        </is>
      </c>
      <c r="C173" s="12" t="inlineStr">
        <is>
          <t>16 de Septiembre</t>
        </is>
      </c>
      <c r="D173" s="12" t="inlineStr">
        <is>
          <t>Vacante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38497</t>
        </is>
      </c>
      <c r="C174" s="8" t="inlineStr">
        <is>
          <t>5 de Mayo</t>
        </is>
      </c>
      <c r="D174" s="8" t="inlineStr">
        <is>
          <t>Vacante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38906</t>
        </is>
      </c>
      <c r="C175" s="12" t="inlineStr">
        <is>
          <t>APTO Ciudad de MéxicoAMB PTA 2</t>
        </is>
      </c>
      <c r="D175" s="12" t="inlineStr">
        <is>
          <t>Maria Anallely Sanchez Garcia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38182</t>
        </is>
      </c>
      <c r="C176" s="8" t="inlineStr">
        <is>
          <t>Aeropuerto D8</t>
        </is>
      </c>
      <c r="D176" s="8" t="inlineStr">
        <is>
          <t>Maria Anallely Sanchez Garcia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38167</t>
        </is>
      </c>
      <c r="C177" s="12" t="inlineStr">
        <is>
          <t>Aeropuerto Dufry</t>
        </is>
      </c>
      <c r="D177" s="12" t="inlineStr">
        <is>
          <t>Maria Anallely Sanchez Garcia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38151</t>
        </is>
      </c>
      <c r="C178" s="8" t="inlineStr">
        <is>
          <t>Aeropuerto II Sala Bravo</t>
        </is>
      </c>
      <c r="D178" s="8" t="inlineStr">
        <is>
          <t>Maria Anallely Sanchez Garcia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38171</t>
        </is>
      </c>
      <c r="C179" s="12" t="inlineStr">
        <is>
          <t>Aeropuerto Internacional II</t>
        </is>
      </c>
      <c r="D179" s="12" t="inlineStr">
        <is>
          <t>Maria Anallely Sanchez Garcia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38481</t>
        </is>
      </c>
      <c r="C180" s="8" t="inlineStr">
        <is>
          <t>Alfonso Reyes</t>
        </is>
      </c>
      <c r="D180" s="8" t="inlineStr">
        <is>
          <t>Alberto Torrado Aguilar Cauz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38169</t>
        </is>
      </c>
      <c r="C181" s="12" t="inlineStr">
        <is>
          <t>Altavista</t>
        </is>
      </c>
      <c r="D181" s="12" t="inlineStr">
        <is>
          <t>Cesar Alfonso Castillo Romero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38375</t>
        </is>
      </c>
      <c r="C182" s="8" t="inlineStr">
        <is>
          <t>Americas Ecatepec</t>
        </is>
      </c>
      <c r="D182" s="8" t="inlineStr">
        <is>
          <t>Monica Selene Morales Ibarra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38415</t>
        </is>
      </c>
      <c r="C183" s="12" t="inlineStr">
        <is>
          <t>Amsterdam</t>
        </is>
      </c>
      <c r="D183" s="12" t="inlineStr">
        <is>
          <t>Alberto Torrado Aguilar Cauz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38101</t>
        </is>
      </c>
      <c r="C184" s="8" t="inlineStr">
        <is>
          <t>Angel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38471</t>
        </is>
      </c>
      <c r="C185" s="12" t="inlineStr">
        <is>
          <t>Angeles Acoxpa</t>
        </is>
      </c>
      <c r="D185" s="12" t="inlineStr">
        <is>
          <t>Fernando Eduardo Verdugo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38194</t>
        </is>
      </c>
      <c r="C186" s="8" t="inlineStr">
        <is>
          <t>Antara</t>
        </is>
      </c>
      <c r="D186" s="8" t="inlineStr">
        <is>
          <t>Luis Manuel Neri Saldaña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38612</t>
        </is>
      </c>
      <c r="C187" s="12" t="inlineStr">
        <is>
          <t>Antara II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38800</t>
        </is>
      </c>
      <c r="C188" s="8" t="inlineStr">
        <is>
          <t>Antenas PA</t>
        </is>
      </c>
      <c r="D188" s="8" t="inlineStr">
        <is>
          <t>Jesus Antonio Elguera Flores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38801</t>
        </is>
      </c>
      <c r="C189" s="12" t="inlineStr">
        <is>
          <t>Antenas PB</t>
        </is>
      </c>
      <c r="D189" s="12" t="inlineStr">
        <is>
          <t>Jesus Antonio Elguera Flores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38803</t>
        </is>
      </c>
      <c r="C190" s="8" t="inlineStr">
        <is>
          <t>Apto T1 AMB Puerta 8</t>
        </is>
      </c>
      <c r="D190" s="8" t="inlineStr">
        <is>
          <t>Maria Anallely Sanchez Garcia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38796</t>
        </is>
      </c>
      <c r="C191" s="12" t="inlineStr">
        <is>
          <t>Apto T1 AMB Sala J</t>
        </is>
      </c>
      <c r="D191" s="12" t="inlineStr">
        <is>
          <t>Maria Anallely Sanchez Garcia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38795</t>
        </is>
      </c>
      <c r="C192" s="8" t="inlineStr">
        <is>
          <t>Apto T1 Pb N Pta 7</t>
        </is>
      </c>
      <c r="D192" s="8" t="inlineStr">
        <is>
          <t>Maria Anallely Sanchez Garcia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38567</t>
        </is>
      </c>
      <c r="C193" s="12" t="inlineStr">
        <is>
          <t>Aragon II</t>
        </is>
      </c>
      <c r="D193" s="12" t="inlineStr">
        <is>
          <t>Monica Selene Morales Ibarra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38784</t>
        </is>
      </c>
      <c r="C194" s="8" t="inlineStr">
        <is>
          <t>Artz Pedregal PB CC</t>
        </is>
      </c>
      <c r="D194" s="8" t="inlineStr">
        <is>
          <t>Hazar Susim Trejo Hernandez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38791</t>
        </is>
      </c>
      <c r="C195" s="12" t="inlineStr">
        <is>
          <t>Artz Pedregal Reserve</t>
        </is>
      </c>
      <c r="D195" s="12" t="inlineStr">
        <is>
          <t>Hazar Susim Trejo Hernandez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43163</t>
        </is>
      </c>
      <c r="C196" s="8" t="inlineStr">
        <is>
          <t>Av. México Ixtapaluca</t>
        </is>
      </c>
      <c r="D196" s="8" t="inlineStr">
        <is>
          <t>Jesus Antonio Elguera Flores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38419</t>
        </is>
      </c>
      <c r="C197" s="12" t="inlineStr">
        <is>
          <t>Balbuena</t>
        </is>
      </c>
      <c r="D197" s="12" t="inlineStr">
        <is>
          <t>Ariana Janet Gutierrez Martinez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38964</t>
        </is>
      </c>
      <c r="C198" s="8" t="inlineStr">
        <is>
          <t>Biblioteca Tec</t>
        </is>
      </c>
      <c r="D198" s="8" t="inlineStr">
        <is>
          <t>Fernando Eduardo Verdugo Saldaña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38433</t>
        </is>
      </c>
      <c r="C199" s="12" t="inlineStr">
        <is>
          <t>Bolsa Mexicana de Valores</t>
        </is>
      </c>
      <c r="D199" s="12" t="inlineStr">
        <is>
          <t>Guadalupe Ibarra Martínez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38367</t>
        </is>
      </c>
      <c r="C200" s="8" t="inlineStr">
        <is>
          <t>CM Coapa</t>
        </is>
      </c>
      <c r="D200" s="8" t="inlineStr">
        <is>
          <t>Fernando Eduardo Verdugo Saldaña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38619</t>
        </is>
      </c>
      <c r="C201" s="12" t="inlineStr">
        <is>
          <t>Calzada de Tlalpan</t>
        </is>
      </c>
      <c r="D201" s="12" t="inlineStr">
        <is>
          <t>Luis Alberto Quevedo Rodriguez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38108</t>
        </is>
      </c>
      <c r="C202" s="8" t="inlineStr">
        <is>
          <t>Campos Eliseos</t>
        </is>
      </c>
      <c r="D202" s="8" t="inlineStr">
        <is>
          <t>Alberto Torrado Aguilar Cauz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38555</t>
        </is>
      </c>
      <c r="C203" s="12" t="inlineStr">
        <is>
          <t>Capital Reforma</t>
        </is>
      </c>
      <c r="D203" s="12" t="inlineStr">
        <is>
          <t>Guadalupe Ibarra Martínez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38594</t>
        </is>
      </c>
      <c r="C204" s="8" t="inlineStr">
        <is>
          <t>Carretera Mexico Puebla</t>
        </is>
      </c>
      <c r="D204" s="8" t="inlineStr">
        <is>
          <t>Jesus Antonio Elguera Flores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38399</t>
        </is>
      </c>
      <c r="C205" s="12" t="inlineStr">
        <is>
          <t>Carso Polanco I</t>
        </is>
      </c>
      <c r="D205" s="12" t="inlineStr">
        <is>
          <t>Luis Manuel Neri Saldaña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38496</t>
        </is>
      </c>
      <c r="C206" s="8" t="inlineStr">
        <is>
          <t>Casa Taxqueña</t>
        </is>
      </c>
      <c r="D206" s="8" t="inlineStr">
        <is>
          <t>Ariana Janet Gutierrez Martinez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38470</t>
        </is>
      </c>
      <c r="C207" s="12" t="inlineStr">
        <is>
          <t>Chapultepec Reforma</t>
        </is>
      </c>
      <c r="D207" s="12" t="inlineStr">
        <is>
          <t>Luis Manuel Neri Saldaña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38526</t>
        </is>
      </c>
      <c r="C208" s="8" t="inlineStr">
        <is>
          <t>City Shops Del Valle</t>
        </is>
      </c>
      <c r="D208" s="8" t="inlineStr">
        <is>
          <t>Luis Alberto Quevedo Rodriguez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38351</t>
        </is>
      </c>
      <c r="C209" s="12" t="inlineStr">
        <is>
          <t>Ciudad Jardin l</t>
        </is>
      </c>
      <c r="D209" s="12" t="inlineStr">
        <is>
          <t>Monica Selene Morales Ibarra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38511</t>
        </is>
      </c>
      <c r="C210" s="8" t="inlineStr">
        <is>
          <t>Ciudad Jardin ll</t>
        </is>
      </c>
      <c r="D210" s="8" t="inlineStr">
        <is>
          <t>Monica Selene Morales Ibarra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38393</t>
        </is>
      </c>
      <c r="C211" s="12" t="inlineStr">
        <is>
          <t>Coapa Chedraui</t>
        </is>
      </c>
      <c r="D211" s="12" t="inlineStr">
        <is>
          <t>Fernando Eduardo Verdugo Saldaña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38128</t>
        </is>
      </c>
      <c r="C212" s="8" t="inlineStr">
        <is>
          <t>Condesa</t>
        </is>
      </c>
      <c r="D212" s="8" t="inlineStr">
        <is>
          <t>Alberto Torrado Aguilar Cauz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38663</t>
        </is>
      </c>
      <c r="C213" s="12" t="inlineStr">
        <is>
          <t>Copilco 20</t>
        </is>
      </c>
      <c r="D213" s="12" t="inlineStr">
        <is>
          <t>Jaqueline Cortes Ayala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38464</t>
        </is>
      </c>
      <c r="C214" s="8" t="inlineStr">
        <is>
          <t>Corporativo Coyoacan</t>
        </is>
      </c>
      <c r="D214" s="8" t="inlineStr">
        <is>
          <t>Luis Alberto Quevedo Rodriguez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38422</t>
        </is>
      </c>
      <c r="C215" s="12" t="inlineStr">
        <is>
          <t>Corporativo HSBC</t>
        </is>
      </c>
      <c r="D215" s="12" t="inlineStr">
        <is>
          <t>Guadalupe Ibarra Martínez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38118</t>
        </is>
      </c>
      <c r="C216" s="8" t="inlineStr">
        <is>
          <t>Corporativo Polanco</t>
        </is>
      </c>
      <c r="D216" s="8" t="inlineStr">
        <is>
          <t>Luis Manuel Neri Saldaña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38365</t>
        </is>
      </c>
      <c r="C217" s="12" t="inlineStr">
        <is>
          <t>Coyoacan Centro</t>
        </is>
      </c>
      <c r="D217" s="12" t="inlineStr">
        <is>
          <t>Jaqueline Cortes Ayala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38340</t>
        </is>
      </c>
      <c r="C218" s="8" t="inlineStr">
        <is>
          <t>Division del Norte</t>
        </is>
      </c>
      <c r="D218" s="8" t="inlineStr">
        <is>
          <t>Luis Alberto Quevedo Rodriguez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38579</t>
        </is>
      </c>
      <c r="C219" s="12" t="inlineStr">
        <is>
          <t>Division del Norte II</t>
        </is>
      </c>
      <c r="D219" s="12" t="inlineStr">
        <is>
          <t>Luis Alberto Quevedo Rodriguez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38405</t>
        </is>
      </c>
      <c r="C220" s="8" t="inlineStr">
        <is>
          <t>Ejercito Nacional</t>
        </is>
      </c>
      <c r="D220" s="8" t="inlineStr">
        <is>
          <t>Luis Manuel Neri Saldaña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38203</t>
        </is>
      </c>
      <c r="C221" s="12" t="inlineStr">
        <is>
          <t>Embassy Suites</t>
        </is>
      </c>
      <c r="D221" s="12" t="inlineStr">
        <is>
          <t>Vacante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38597</t>
        </is>
      </c>
      <c r="C222" s="8" t="inlineStr">
        <is>
          <t>Emerson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38234</t>
        </is>
      </c>
      <c r="C223" s="12" t="inlineStr">
        <is>
          <t>Fiesta Americana Reforma</t>
        </is>
      </c>
      <c r="D223" s="12" t="inlineStr">
        <is>
          <t>Vacante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38483</t>
        </is>
      </c>
      <c r="C224" s="8" t="inlineStr">
        <is>
          <t>Forum Buenavista</t>
        </is>
      </c>
      <c r="D224" s="8" t="inlineStr">
        <is>
          <t>Nora Caracas Saldaña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38554</t>
        </is>
      </c>
      <c r="C225" s="12" t="inlineStr">
        <is>
          <t>Forum Buenavista II</t>
        </is>
      </c>
      <c r="D225" s="12" t="inlineStr">
        <is>
          <t>Nora Caracas Saldaña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38469</t>
        </is>
      </c>
      <c r="C226" s="8" t="inlineStr">
        <is>
          <t>Galerias Coapa</t>
        </is>
      </c>
      <c r="D226" s="8" t="inlineStr">
        <is>
          <t>Fernando Eduardo Verdugo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38138</t>
        </is>
      </c>
      <c r="C227" s="12" t="inlineStr">
        <is>
          <t>Galerias metepec 1</t>
        </is>
      </c>
      <c r="D227" s="12" t="inlineStr">
        <is>
          <t>Daniel Flores Maldonado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38484</t>
        </is>
      </c>
      <c r="C228" s="8" t="inlineStr">
        <is>
          <t>Gandhi</t>
        </is>
      </c>
      <c r="D228" s="8" t="inlineStr">
        <is>
          <t>Jaqueline Cortes Ayala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38172</t>
        </is>
      </c>
      <c r="C229" s="12" t="inlineStr">
        <is>
          <t>Gran Sur</t>
        </is>
      </c>
      <c r="D229" s="12" t="inlineStr">
        <is>
          <t>Hazar Susim Trejo Hernandez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38615</t>
        </is>
      </c>
      <c r="C230" s="8" t="inlineStr">
        <is>
          <t>Grand San Jeronimo</t>
        </is>
      </c>
      <c r="D230" s="8" t="inlineStr">
        <is>
          <t>Cesar Alfonso Castillo Romero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38382</t>
        </is>
      </c>
      <c r="C231" s="12" t="inlineStr">
        <is>
          <t>Homero</t>
        </is>
      </c>
      <c r="D231" s="12" t="inlineStr">
        <is>
          <t>Alberto Torrado Aguilar Cauz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38850</t>
        </is>
      </c>
      <c r="C232" s="8" t="inlineStr">
        <is>
          <t>Hospital Angeles Clinica Londres</t>
        </is>
      </c>
      <c r="D232" s="8" t="inlineStr">
        <is>
          <t>Nora Caracas Saldaña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38440</t>
        </is>
      </c>
      <c r="C233" s="12" t="inlineStr">
        <is>
          <t>Hospital Angeles Metropolitano</t>
        </is>
      </c>
      <c r="D233" s="12" t="inlineStr">
        <is>
          <t>Nora Caracas Saldaña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38447</t>
        </is>
      </c>
      <c r="C234" s="8" t="inlineStr">
        <is>
          <t>Hospital Angeles del Pedregal</t>
        </is>
      </c>
      <c r="D234" s="8" t="inlineStr">
        <is>
          <t>Cesar Alfonso Castillo Romero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43159</t>
        </is>
      </c>
      <c r="C235" s="12" t="inlineStr">
        <is>
          <t>Hospital Angeles del Pedregal II</t>
        </is>
      </c>
      <c r="D235" s="12" t="inlineStr">
        <is>
          <t>Cesar Alfonso Castillo Romero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38152</t>
        </is>
      </c>
      <c r="C236" s="8" t="inlineStr">
        <is>
          <t>Insurgentes Relox</t>
        </is>
      </c>
      <c r="D236" s="8" t="inlineStr">
        <is>
          <t>Jaqueline Cortes Ayala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43188</t>
        </is>
      </c>
      <c r="C237" s="12" t="inlineStr">
        <is>
          <t>Insurgentes Tehuantepec</t>
        </is>
      </c>
      <c r="D237" s="12" t="inlineStr">
        <is>
          <t>Guadalupe Ibarra Martínez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38504</t>
        </is>
      </c>
      <c r="C238" s="8" t="inlineStr">
        <is>
          <t>Insurgentes Wtc</t>
        </is>
      </c>
      <c r="D238" s="8" t="inlineStr">
        <is>
          <t>Nora Caracas Saldaña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38126</t>
        </is>
      </c>
      <c r="C239" s="12" t="inlineStr">
        <is>
          <t>Interlomas</t>
        </is>
      </c>
      <c r="D239" s="12" t="inlineStr">
        <is>
          <t>Areli Anahi Lazcano Lezama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38219</t>
        </is>
      </c>
      <c r="C240" s="8" t="inlineStr">
        <is>
          <t>Irrigacion</t>
        </is>
      </c>
      <c r="D240" s="8" t="inlineStr">
        <is>
          <t>Luis Manuel Neri Saldaña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38428</t>
        </is>
      </c>
      <c r="C241" s="12" t="inlineStr">
        <is>
          <t>Jardines del Pedregal</t>
        </is>
      </c>
      <c r="D241" s="12" t="inlineStr">
        <is>
          <t>Cesar Alfonso Castillo Romero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38571</t>
        </is>
      </c>
      <c r="C242" s="8" t="inlineStr">
        <is>
          <t>Jolie Place</t>
        </is>
      </c>
      <c r="D242" s="8" t="inlineStr">
        <is>
          <t>Cesar Alfonso Castillo Romero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38113</t>
        </is>
      </c>
      <c r="C243" s="12" t="inlineStr">
        <is>
          <t>Juan Pablo II</t>
        </is>
      </c>
      <c r="D243" s="12" t="inlineStr">
        <is>
          <t>Jaqueline Cortes Ayala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38465</t>
        </is>
      </c>
      <c r="C244" s="8" t="inlineStr">
        <is>
          <t>Juarez 32</t>
        </is>
      </c>
      <c r="D244" s="8" t="inlineStr">
        <is>
          <t>Vacante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38312</t>
        </is>
      </c>
      <c r="C245" s="12" t="inlineStr">
        <is>
          <t>La Salle</t>
        </is>
      </c>
      <c r="D245" s="12" t="inlineStr">
        <is>
          <t>Nora Caracas Saldaña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38207</t>
        </is>
      </c>
      <c r="C246" s="8" t="inlineStr">
        <is>
          <t>Lindavista II</t>
        </is>
      </c>
      <c r="D246" s="8" t="inlineStr">
        <is>
          <t>Vanessa Carreño Rios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38272</t>
        </is>
      </c>
      <c r="C247" s="12" t="inlineStr">
        <is>
          <t>Londres</t>
        </is>
      </c>
      <c r="D247" s="12" t="inlineStr">
        <is>
          <t>Guadalupe Ibarra Martínez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43034</t>
        </is>
      </c>
      <c r="C248" s="8" t="inlineStr">
        <is>
          <t>Macroplaza Tecamac</t>
        </is>
      </c>
      <c r="D248" s="8" t="inlineStr">
        <is>
          <t>Monica Selene Morales Ibarra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38487</t>
        </is>
      </c>
      <c r="C249" s="12" t="inlineStr">
        <is>
          <t>Madero</t>
        </is>
      </c>
      <c r="D249" s="12" t="inlineStr">
        <is>
          <t>Vacante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38111</t>
        </is>
      </c>
      <c r="C250" s="8" t="inlineStr">
        <is>
          <t>Masarik</t>
        </is>
      </c>
      <c r="D250" s="8" t="inlineStr">
        <is>
          <t>Luis Manuel Neri Saldaña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38191</t>
        </is>
      </c>
      <c r="C251" s="12" t="inlineStr">
        <is>
          <t>Masarik Spencer</t>
        </is>
      </c>
      <c r="D251" s="12" t="inlineStr">
        <is>
          <t>Alberto Torrado Aguilar Cauz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38406</t>
        </is>
      </c>
      <c r="C252" s="8" t="inlineStr">
        <is>
          <t>Medica Sur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38398</t>
        </is>
      </c>
      <c r="C253" s="12" t="inlineStr">
        <is>
          <t>Mexfund Pedregal</t>
        </is>
      </c>
      <c r="D253" s="12" t="inlineStr">
        <is>
          <t>Cesar Alfonso Castillo Romero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38208</t>
        </is>
      </c>
      <c r="C254" s="8" t="inlineStr">
        <is>
          <t>Miguel Angel de Quevedo II</t>
        </is>
      </c>
      <c r="D254" s="8" t="inlineStr">
        <is>
          <t>Jaqueline Cortes Ayala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38239</t>
        </is>
      </c>
      <c r="C255" s="12" t="inlineStr">
        <is>
          <t>Miguel Angel de Quevedo III</t>
        </is>
      </c>
      <c r="D255" s="12" t="inlineStr">
        <is>
          <t>Jaqueline Cortes Ayala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38114</t>
        </is>
      </c>
      <c r="C256" s="8" t="inlineStr">
        <is>
          <t>Miramontes</t>
        </is>
      </c>
      <c r="D256" s="8" t="inlineStr">
        <is>
          <t>Fernando Eduardo Verdugo Saldaña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38888</t>
        </is>
      </c>
      <c r="C257" s="12" t="inlineStr">
        <is>
          <t>Mitikah</t>
        </is>
      </c>
      <c r="D257" s="12" t="inlineStr">
        <is>
          <t>Luis Alberto Quevedo Rodriguez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38941</t>
        </is>
      </c>
      <c r="C258" s="8" t="inlineStr">
        <is>
          <t>Mitikah Restaurantes</t>
        </is>
      </c>
      <c r="D258" s="8" t="inlineStr">
        <is>
          <t>Luis Alberto Quevedo Rodriguez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38676</t>
        </is>
      </c>
      <c r="C259" s="12" t="inlineStr">
        <is>
          <t>Miyana</t>
        </is>
      </c>
      <c r="D259" s="12" t="inlineStr">
        <is>
          <t>Luis Manuel Neri Saldaña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38982</t>
        </is>
      </c>
      <c r="C260" s="8" t="inlineStr">
        <is>
          <t>Miyana II</t>
        </is>
      </c>
      <c r="D260" s="8" t="inlineStr">
        <is>
          <t>Luis Manuel Neri Saldaña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38627</t>
        </is>
      </c>
      <c r="C261" s="12" t="inlineStr">
        <is>
          <t>Moliere 222</t>
        </is>
      </c>
      <c r="D261" s="12" t="inlineStr">
        <is>
          <t>Alberto Torrado Aguilar Cauz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38498</t>
        </is>
      </c>
      <c r="C262" s="8" t="inlineStr">
        <is>
          <t>Montecitos Wtc</t>
        </is>
      </c>
      <c r="D262" s="8" t="inlineStr">
        <is>
          <t>Nora Caracas Saldaña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38716</t>
        </is>
      </c>
      <c r="C263" s="12" t="inlineStr">
        <is>
          <t>Multiplaza Bosques</t>
        </is>
      </c>
      <c r="D263" s="12" t="inlineStr">
        <is>
          <t>Monica Selene Morales Ibarra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38187</t>
        </is>
      </c>
      <c r="C264" s="8" t="inlineStr">
        <is>
          <t>Nuevo Leon DT</t>
        </is>
      </c>
      <c r="D264" s="8" t="inlineStr">
        <is>
          <t>Alberto Torrado Aguilar Cauz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38620</t>
        </is>
      </c>
      <c r="C265" s="12" t="inlineStr">
        <is>
          <t>Oasis I</t>
        </is>
      </c>
      <c r="D265" s="12" t="inlineStr">
        <is>
          <t>Jaqueline Cortes Ayala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38585</t>
        </is>
      </c>
      <c r="C266" s="8" t="inlineStr">
        <is>
          <t>Oasis II</t>
        </is>
      </c>
      <c r="D266" s="8" t="inlineStr">
        <is>
          <t>Jaqueline Cortes Ayala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38220</t>
        </is>
      </c>
      <c r="C267" s="12" t="inlineStr">
        <is>
          <t>Obelisco</t>
        </is>
      </c>
      <c r="D267" s="12" t="inlineStr">
        <is>
          <t>Alberto Torrado Aguilar Cauz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38602</t>
        </is>
      </c>
      <c r="C268" s="8" t="inlineStr">
        <is>
          <t>Obrero Mundial</t>
        </is>
      </c>
      <c r="D268" s="8" t="inlineStr">
        <is>
          <t>Nora Caracas Saldaña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38494</t>
        </is>
      </c>
      <c r="C269" s="12" t="inlineStr">
        <is>
          <t>Pabellon Cuemanco</t>
        </is>
      </c>
      <c r="D269" s="12" t="inlineStr">
        <is>
          <t>Fernando Eduardo Verdugo Saldaña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43195</t>
        </is>
      </c>
      <c r="C270" s="8" t="inlineStr">
        <is>
          <t>Parque Jadin kiosko</t>
        </is>
      </c>
      <c r="D270" s="8" t="inlineStr">
        <is>
          <t>Vanessa Carreño Rios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19/09/2026 18:46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26</v>
      </c>
      <c r="D5" s="11" t="n">
        <v>331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0</v>
      </c>
      <c r="D6" s="7" t="n">
        <v>357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60</v>
      </c>
      <c r="D9" s="11" t="n">
        <v>297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322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24</v>
      </c>
      <c r="D12" s="7" t="n">
        <v>333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23</v>
      </c>
      <c r="D13" s="11" t="n">
        <v>334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115</v>
      </c>
      <c r="D14" s="7" t="n">
        <v>242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Organizacion Refrigeradores Back</t>
        </is>
      </c>
      <c r="C15" s="11" t="n">
        <v>0</v>
      </c>
      <c r="D15" s="11" t="n">
        <v>357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19/09/2026 18:46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38862</t>
        </is>
      </c>
      <c r="B13" s="12" t="inlineStr">
        <is>
          <t>San Miguel Izcalli</t>
        </is>
      </c>
      <c r="C13" s="12" t="inlineStr">
        <is>
          <t>Enrique Cesar Flores</t>
        </is>
      </c>
      <c r="D13" s="11" t="n">
        <v>0</v>
      </c>
      <c r="E13" s="11" t="n">
        <v>1</v>
      </c>
      <c r="F13" s="11" t="n">
        <v>1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4" ht="21" customHeight="1">
      <c r="A14" s="17" t="inlineStr">
        <is>
          <t>38186</t>
        </is>
      </c>
      <c r="B14" s="8" t="inlineStr">
        <is>
          <t>Arboledas</t>
        </is>
      </c>
      <c r="C14" s="8" t="inlineStr">
        <is>
          <t>Nancy Carolina Rodriguez Medina</t>
        </is>
      </c>
      <c r="D14" s="7" t="n">
        <v>1</v>
      </c>
      <c r="E14" s="7" t="n">
        <v>0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5" ht="21" customHeight="1">
      <c r="A15" s="15" t="inlineStr">
        <is>
          <t>38606</t>
        </is>
      </c>
      <c r="B15" s="12" t="inlineStr">
        <is>
          <t>TlalnepantlaCarso</t>
        </is>
      </c>
      <c r="C15" s="12" t="inlineStr">
        <is>
          <t>Nancy Carolina Rodriguez Medina</t>
        </is>
      </c>
      <c r="D15" s="11" t="n">
        <v>2</v>
      </c>
      <c r="E15" s="11" t="n">
        <v>1</v>
      </c>
      <c r="F15" s="11" t="n">
        <v>3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6" ht="21" customHeight="1">
      <c r="A16" s="17" t="inlineStr">
        <is>
          <t>38371</t>
        </is>
      </c>
      <c r="B16" s="8" t="inlineStr">
        <is>
          <t>Montevideo DT</t>
        </is>
      </c>
      <c r="C16" s="8" t="inlineStr">
        <is>
          <t>Vanessa Carreño Rios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7" ht="21" customHeight="1">
      <c r="A17" s="15" t="inlineStr">
        <is>
          <t>38695</t>
        </is>
      </c>
      <c r="B17" s="12" t="inlineStr">
        <is>
          <t>Cetram 4 Caminos</t>
        </is>
      </c>
      <c r="C17" s="12" t="inlineStr">
        <is>
          <t>Yazmin Chabela Guadarrama</t>
        </is>
      </c>
      <c r="D17" s="11" t="n">
        <v>3</v>
      </c>
      <c r="E17" s="11" t="n">
        <v>1</v>
      </c>
      <c r="F17" s="11" t="n">
        <v>4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8" ht="21" customHeight="1">
      <c r="A18" s="17" t="inlineStr">
        <is>
          <t>38197</t>
        </is>
      </c>
      <c r="B18" s="8" t="inlineStr">
        <is>
          <t>Echegaray</t>
        </is>
      </c>
      <c r="C18" s="8" t="inlineStr">
        <is>
          <t>Yazmin Chabela Guadarrama</t>
        </is>
      </c>
      <c r="D18" s="7" t="n">
        <v>3</v>
      </c>
      <c r="E18" s="7" t="n">
        <v>2</v>
      </c>
      <c r="F18" s="7" t="n">
        <v>5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9" ht="21" customHeight="1">
      <c r="A19" s="15" t="inlineStr">
        <is>
          <t>38458</t>
        </is>
      </c>
      <c r="B19" s="12" t="inlineStr">
        <is>
          <t>El Rosario</t>
        </is>
      </c>
      <c r="C19" s="12" t="inlineStr">
        <is>
          <t>Yazmin Chabela Guadarrama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0" ht="21" customHeight="1">
      <c r="A20" s="17" t="inlineStr">
        <is>
          <t>38561</t>
        </is>
      </c>
      <c r="B20" s="8" t="inlineStr">
        <is>
          <t>Parque Toreo</t>
        </is>
      </c>
      <c r="C20" s="8" t="inlineStr">
        <is>
          <t>Yazmin Chabela Guadarrama</t>
        </is>
      </c>
      <c r="D20" s="7" t="n">
        <v>4</v>
      </c>
      <c r="E20" s="7" t="n">
        <v>1</v>
      </c>
      <c r="F20" s="7" t="n">
        <v>5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1" ht="21" customHeight="1">
      <c r="A21" s="15" t="inlineStr">
        <is>
          <t>38859</t>
        </is>
      </c>
      <c r="B21" s="12" t="inlineStr">
        <is>
          <t>Plaza Satelite II N1</t>
        </is>
      </c>
      <c r="C21" s="12" t="inlineStr">
        <is>
          <t>Yazmin Chabela Guadarrama</t>
        </is>
      </c>
      <c r="D21" s="11" t="n">
        <v>3</v>
      </c>
      <c r="E21" s="11" t="n">
        <v>1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2" ht="21" customHeight="1">
      <c r="A22" s="17" t="inlineStr">
        <is>
          <t>38117</t>
        </is>
      </c>
      <c r="B22" s="8" t="inlineStr">
        <is>
          <t>Satelite</t>
        </is>
      </c>
      <c r="C22" s="8" t="inlineStr">
        <is>
          <t>Yazmin Chabela Guadarrama</t>
        </is>
      </c>
      <c r="D22" s="7" t="n">
        <v>2</v>
      </c>
      <c r="E22" s="7" t="n">
        <v>2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3" ht="21" customHeight="1">
      <c r="A23" s="15" t="inlineStr">
        <is>
          <t>38475</t>
        </is>
      </c>
      <c r="B23" s="12" t="inlineStr">
        <is>
          <t>Satelite Centro Civico</t>
        </is>
      </c>
      <c r="C23" s="12" t="inlineStr">
        <is>
          <t>Yazmin Chabela Guadarrama</t>
        </is>
      </c>
      <c r="D23" s="11" t="n">
        <v>2</v>
      </c>
      <c r="E23" s="11" t="n">
        <v>2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4" ht="21" customHeight="1">
      <c r="A24" s="17" t="inlineStr">
        <is>
          <t>38103</t>
        </is>
      </c>
      <c r="B24" s="8" t="inlineStr">
        <is>
          <t>Aguilas</t>
        </is>
      </c>
      <c r="C24" s="8" t="inlineStr">
        <is>
          <t>Adriana Alejandra Tanus Buhler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5" ht="21" customHeight="1">
      <c r="A25" s="15" t="inlineStr">
        <is>
          <t>38746</t>
        </is>
      </c>
      <c r="B25" s="12" t="inlineStr">
        <is>
          <t>Arcos Bosques II</t>
        </is>
      </c>
      <c r="C25" s="12" t="inlineStr">
        <is>
          <t>Adriana Alejandra Tanus Buhler</t>
        </is>
      </c>
      <c r="D25" s="11" t="n">
        <v>1</v>
      </c>
      <c r="E25" s="11" t="n">
        <v>1</v>
      </c>
      <c r="F25" s="11" t="n">
        <v>2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6" ht="21" customHeight="1">
      <c r="A26" s="17" t="inlineStr">
        <is>
          <t>38617</t>
        </is>
      </c>
      <c r="B26" s="8" t="inlineStr">
        <is>
          <t>Axomiatla</t>
        </is>
      </c>
      <c r="C26" s="8" t="inlineStr">
        <is>
          <t>Adriana Alejandra Tanus Buhler</t>
        </is>
      </c>
      <c r="D26" s="7" t="n">
        <v>0</v>
      </c>
      <c r="E26" s="7" t="n">
        <v>0</v>
      </c>
      <c r="F26" s="7" t="n">
        <v>0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7" ht="21" customHeight="1">
      <c r="A27" s="15" t="inlineStr">
        <is>
          <t>38646</t>
        </is>
      </c>
      <c r="B27" s="12" t="inlineStr">
        <is>
          <t>Carracci</t>
        </is>
      </c>
      <c r="C27" s="12" t="inlineStr">
        <is>
          <t>Adriana Alejandra Tanus Buhler</t>
        </is>
      </c>
      <c r="D27" s="11" t="n">
        <v>1</v>
      </c>
      <c r="E27" s="11" t="n">
        <v>2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8" ht="21" customHeight="1">
      <c r="A28" s="17" t="inlineStr">
        <is>
          <t>38112</t>
        </is>
      </c>
      <c r="B28" s="8" t="inlineStr">
        <is>
          <t>Insurgentes Parroquia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9" ht="21" customHeight="1">
      <c r="A29" s="15" t="inlineStr">
        <is>
          <t>38227</t>
        </is>
      </c>
      <c r="B29" s="12" t="inlineStr">
        <is>
          <t>Lomas Plaza</t>
        </is>
      </c>
      <c r="C29" s="12" t="inlineStr">
        <is>
          <t>Adriana Alejandra Tanus Buhler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0" ht="21" customHeight="1">
      <c r="A30" s="17" t="inlineStr">
        <is>
          <t>38730</t>
        </is>
      </c>
      <c r="B30" s="8" t="inlineStr">
        <is>
          <t>Manacar PB</t>
        </is>
      </c>
      <c r="C30" s="8" t="inlineStr">
        <is>
          <t>Adriana Alejandra Tanus Buhler</t>
        </is>
      </c>
      <c r="D30" s="7" t="n">
        <v>1</v>
      </c>
      <c r="E30" s="7" t="n">
        <v>1</v>
      </c>
      <c r="F30" s="7" t="n">
        <v>2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1" ht="21" customHeight="1">
      <c r="A31" s="15" t="inlineStr">
        <is>
          <t>43142</t>
        </is>
      </c>
      <c r="B31" s="12" t="inlineStr">
        <is>
          <t>Montes Urales</t>
        </is>
      </c>
      <c r="C31" s="12" t="inlineStr">
        <is>
          <t>Adriana Alejandra Tanus Buhler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2" ht="21" customHeight="1">
      <c r="A32" s="17" t="inlineStr">
        <is>
          <t>38188</t>
        </is>
      </c>
      <c r="B32" s="8" t="inlineStr">
        <is>
          <t>Palmas</t>
        </is>
      </c>
      <c r="C32" s="8" t="inlineStr">
        <is>
          <t>Adriana Alejandra Tanus Buhler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3" ht="21" customHeight="1">
      <c r="A33" s="15" t="inlineStr">
        <is>
          <t>38692</t>
        </is>
      </c>
      <c r="B33" s="12" t="inlineStr">
        <is>
          <t>Plaza Exhibimex</t>
        </is>
      </c>
      <c r="C33" s="12" t="inlineStr">
        <is>
          <t>Adriana Alejandra Tanus Buhler</t>
        </is>
      </c>
      <c r="D33" s="11" t="n">
        <v>2</v>
      </c>
      <c r="E33" s="11" t="n">
        <v>0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4" ht="21" customHeight="1">
      <c r="A34" s="17" t="inlineStr">
        <is>
          <t>38106</t>
        </is>
      </c>
      <c r="B34" s="8" t="inlineStr">
        <is>
          <t>Prado Norte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5" ht="21" customHeight="1">
      <c r="A35" s="15" t="inlineStr">
        <is>
          <t>38954</t>
        </is>
      </c>
      <c r="B35" s="12" t="inlineStr">
        <is>
          <t>Universidad Anahuac Campus Sur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6" ht="21" customHeight="1">
      <c r="A36" s="17" t="inlineStr">
        <is>
          <t>43011</t>
        </is>
      </c>
      <c r="B36" s="8" t="inlineStr">
        <is>
          <t>Carr Toluca-Atlacomulco DT</t>
        </is>
      </c>
      <c r="C36" s="8" t="inlineStr">
        <is>
          <t>Andrea Nava Guzman</t>
        </is>
      </c>
      <c r="D36" s="7" t="n">
        <v>3</v>
      </c>
      <c r="E36" s="7" t="n">
        <v>1</v>
      </c>
      <c r="F36" s="7" t="n">
        <v>4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7" ht="21" customHeight="1">
      <c r="A37" s="15" t="inlineStr">
        <is>
          <t>43058</t>
        </is>
      </c>
      <c r="B37" s="12" t="inlineStr">
        <is>
          <t>Casa de Gobierno DT</t>
        </is>
      </c>
      <c r="C37" s="12" t="inlineStr">
        <is>
          <t>Andrea Nava Guzman</t>
        </is>
      </c>
      <c r="D37" s="11" t="n">
        <v>3</v>
      </c>
      <c r="E37" s="11" t="n">
        <v>1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8" ht="21" customHeight="1">
      <c r="A38" s="17" t="inlineStr">
        <is>
          <t>38847</t>
        </is>
      </c>
      <c r="B38" s="8" t="inlineStr">
        <is>
          <t>El Molino</t>
        </is>
      </c>
      <c r="C38" s="8" t="inlineStr">
        <is>
          <t>Andrea Nava Guzman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9" ht="21" customHeight="1">
      <c r="A39" s="15" t="inlineStr">
        <is>
          <t>38578</t>
        </is>
      </c>
      <c r="B39" s="12" t="inlineStr">
        <is>
          <t>Galerias Toluca</t>
        </is>
      </c>
      <c r="C39" s="12" t="inlineStr">
        <is>
          <t>Andrea Nava Guzman</t>
        </is>
      </c>
      <c r="D39" s="11" t="n">
        <v>2</v>
      </c>
      <c r="E39" s="11" t="n">
        <v>2</v>
      </c>
      <c r="F39" s="11" t="n">
        <v>4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0" ht="21" customHeight="1">
      <c r="A40" s="17" t="inlineStr">
        <is>
          <t>43147</t>
        </is>
      </c>
      <c r="B40" s="8" t="inlineStr">
        <is>
          <t>Juarez 70</t>
        </is>
      </c>
      <c r="C40" s="8" t="inlineStr">
        <is>
          <t>Andrea Nava Guzman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1" ht="21" customHeight="1">
      <c r="A41" s="15" t="inlineStr">
        <is>
          <t>38829</t>
        </is>
      </c>
      <c r="B41" s="12" t="inlineStr">
        <is>
          <t>Outlet Lerma</t>
        </is>
      </c>
      <c r="C41" s="12" t="inlineStr">
        <is>
          <t>Andrea Nava Guzman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2" ht="21" customHeight="1">
      <c r="A42" s="17" t="inlineStr">
        <is>
          <t>38769</t>
        </is>
      </c>
      <c r="B42" s="8" t="inlineStr">
        <is>
          <t>Patio Toluca</t>
        </is>
      </c>
      <c r="C42" s="8" t="inlineStr">
        <is>
          <t>Andrea Nava Guzman</t>
        </is>
      </c>
      <c r="D42" s="7" t="n">
        <v>1</v>
      </c>
      <c r="E42" s="7" t="n">
        <v>0</v>
      </c>
      <c r="F42" s="7" t="n">
        <v>1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3" ht="21" customHeight="1">
      <c r="A43" s="15" t="inlineStr">
        <is>
          <t>38233</t>
        </is>
      </c>
      <c r="B43" s="12" t="inlineStr">
        <is>
          <t>Toluca Colon</t>
        </is>
      </c>
      <c r="C43" s="12" t="inlineStr">
        <is>
          <t>Andrea Nava Guzman</t>
        </is>
      </c>
      <c r="D43" s="11" t="n">
        <v>3</v>
      </c>
      <c r="E43" s="11" t="n">
        <v>0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4" ht="21" customHeight="1">
      <c r="A44" s="17" t="inlineStr">
        <is>
          <t>38568</t>
        </is>
      </c>
      <c r="B44" s="8" t="inlineStr">
        <is>
          <t>Av Stim</t>
        </is>
      </c>
      <c r="C44" s="8" t="inlineStr">
        <is>
          <t>Areli Anahi Lazcano Lezama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5" ht="21" customHeight="1">
      <c r="A45" s="15" t="inlineStr">
        <is>
          <t>38918</t>
        </is>
      </c>
      <c r="B45" s="12" t="inlineStr">
        <is>
          <t>Bosque Real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6" ht="21" customHeight="1">
      <c r="A46" s="17" t="inlineStr">
        <is>
          <t>38815</t>
        </is>
      </c>
      <c r="B46" s="8" t="inlineStr">
        <is>
          <t>Central Interlomas</t>
        </is>
      </c>
      <c r="C46" s="8" t="inlineStr">
        <is>
          <t>Areli Anahi Lazcano Lezama</t>
        </is>
      </c>
      <c r="D46" s="7" t="n">
        <v>1</v>
      </c>
      <c r="E46" s="7" t="n">
        <v>1</v>
      </c>
      <c r="F46" s="7" t="n">
        <v>2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7" ht="21" customHeight="1">
      <c r="A47" s="15" t="inlineStr">
        <is>
          <t>38292</t>
        </is>
      </c>
      <c r="B47" s="12" t="inlineStr">
        <is>
          <t>Jesús del Monte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8" ht="21" customHeight="1">
      <c r="A48" s="17" t="inlineStr">
        <is>
          <t>38185</t>
        </is>
      </c>
      <c r="B48" s="8" t="inlineStr">
        <is>
          <t>Magnocentro</t>
        </is>
      </c>
      <c r="C48" s="8" t="inlineStr">
        <is>
          <t>Areli Anahi Lazcano Lezama</t>
        </is>
      </c>
      <c r="D48" s="7" t="n">
        <v>1</v>
      </c>
      <c r="E48" s="7" t="n">
        <v>2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9" ht="21" customHeight="1">
      <c r="A49" s="15" t="inlineStr">
        <is>
          <t>43107</t>
        </is>
      </c>
      <c r="B49" s="12" t="inlineStr">
        <is>
          <t>Pabellón Bosques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0" ht="21" customHeight="1">
      <c r="A50" s="17" t="inlineStr">
        <is>
          <t>38452</t>
        </is>
      </c>
      <c r="B50" s="8" t="inlineStr">
        <is>
          <t>Parque Interlomas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1" ht="21" customHeight="1">
      <c r="A51" s="15" t="inlineStr">
        <is>
          <t>38466</t>
        </is>
      </c>
      <c r="B51" s="12" t="inlineStr">
        <is>
          <t>Paseo Interlomas 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2" ht="21" customHeight="1">
      <c r="A52" s="17" t="inlineStr">
        <is>
          <t>38553</t>
        </is>
      </c>
      <c r="B52" s="8" t="inlineStr">
        <is>
          <t>Paseo Interlomas II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3" ht="21" customHeight="1">
      <c r="A53" s="15" t="inlineStr">
        <is>
          <t>38799</t>
        </is>
      </c>
      <c r="B53" s="12" t="inlineStr">
        <is>
          <t>Paseo Interlomas III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4" ht="21" customHeight="1">
      <c r="A54" s="17" t="inlineStr">
        <is>
          <t>38179</t>
        </is>
      </c>
      <c r="B54" s="8" t="inlineStr">
        <is>
          <t>Universidad Anáhuac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5" ht="21" customHeight="1">
      <c r="A55" s="15" t="inlineStr">
        <is>
          <t>38439</t>
        </is>
      </c>
      <c r="B55" s="12" t="inlineStr">
        <is>
          <t>Ángeles Interlomas</t>
        </is>
      </c>
      <c r="C55" s="12" t="inlineStr">
        <is>
          <t>Areli Anahi Lazcano Lezama</t>
        </is>
      </c>
      <c r="D55" s="11" t="n">
        <v>2</v>
      </c>
      <c r="E55" s="11" t="n">
        <v>2</v>
      </c>
      <c r="F55" s="11" t="n">
        <v>4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6" ht="21" customHeight="1">
      <c r="A56" s="17" t="inlineStr">
        <is>
          <t>38957</t>
        </is>
      </c>
      <c r="B56" s="8" t="inlineStr">
        <is>
          <t>Avándaro</t>
        </is>
      </c>
      <c r="C56" s="8" t="inlineStr">
        <is>
          <t>Daniel Flores Maldonado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7" ht="21" customHeight="1">
      <c r="A57" s="15" t="inlineStr">
        <is>
          <t>38547</t>
        </is>
      </c>
      <c r="B57" s="12" t="inlineStr">
        <is>
          <t>Carr Toluca Mexico KM48</t>
        </is>
      </c>
      <c r="C57" s="12" t="inlineStr">
        <is>
          <t>Daniel Flores Maldonado</t>
        </is>
      </c>
      <c r="D57" s="11" t="n">
        <v>1</v>
      </c>
      <c r="E57" s="11" t="n">
        <v>1</v>
      </c>
      <c r="F57" s="11" t="n">
        <v>2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8" ht="21" customHeight="1">
      <c r="A58" s="17" t="inlineStr">
        <is>
          <t>43068</t>
        </is>
      </c>
      <c r="B58" s="8" t="inlineStr">
        <is>
          <t>Galerias Metepec II</t>
        </is>
      </c>
      <c r="C58" s="8" t="inlineStr">
        <is>
          <t>Daniel Flores Maldonado</t>
        </is>
      </c>
      <c r="D58" s="7" t="n">
        <v>2</v>
      </c>
      <c r="E58" s="7" t="n">
        <v>2</v>
      </c>
      <c r="F58" s="7" t="n">
        <v>4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9" ht="21" customHeight="1">
      <c r="A59" s="15" t="inlineStr">
        <is>
          <t>43059</t>
        </is>
      </c>
      <c r="B59" s="12" t="inlineStr">
        <is>
          <t>La Providencia DT</t>
        </is>
      </c>
      <c r="C59" s="12" t="inlineStr">
        <is>
          <t>Daniel Flores Maldonado</t>
        </is>
      </c>
      <c r="D59" s="11" t="n">
        <v>1</v>
      </c>
      <c r="E59" s="11" t="n">
        <v>0</v>
      </c>
      <c r="F59" s="11" t="n">
        <v>1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0" ht="21" customHeight="1">
      <c r="A60" s="17" t="inlineStr">
        <is>
          <t>38441</t>
        </is>
      </c>
      <c r="B60" s="8" t="inlineStr">
        <is>
          <t>Metepec Plaza del Parque</t>
        </is>
      </c>
      <c r="C60" s="8" t="inlineStr">
        <is>
          <t>Daniel Flores Maldonado</t>
        </is>
      </c>
      <c r="D60" s="7" t="n">
        <v>1</v>
      </c>
      <c r="E60" s="7" t="n">
        <v>1</v>
      </c>
      <c r="F60" s="7" t="n">
        <v>2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1" ht="21" customHeight="1">
      <c r="A61" s="15" t="inlineStr">
        <is>
          <t>38668</t>
        </is>
      </c>
      <c r="B61" s="12" t="inlineStr">
        <is>
          <t>Pabellon Metepec</t>
        </is>
      </c>
      <c r="C61" s="12" t="inlineStr">
        <is>
          <t>Daniel Flores Maldonado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2" ht="21" customHeight="1">
      <c r="A62" s="17" t="inlineStr">
        <is>
          <t>38896</t>
        </is>
      </c>
      <c r="B62" s="8" t="inlineStr">
        <is>
          <t>Paseo Tollocan DT</t>
        </is>
      </c>
      <c r="C62" s="8" t="inlineStr">
        <is>
          <t>Daniel Flores Maldonado</t>
        </is>
      </c>
      <c r="D62" s="7" t="n">
        <v>1</v>
      </c>
      <c r="E62" s="7" t="n">
        <v>0</v>
      </c>
      <c r="F62" s="7" t="n">
        <v>1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3" ht="21" customHeight="1">
      <c r="A63" s="15" t="inlineStr">
        <is>
          <t>38141</t>
        </is>
      </c>
      <c r="B63" s="12" t="inlineStr">
        <is>
          <t>Plaza Mayor Metepec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4" ht="21" customHeight="1">
      <c r="A64" s="17" t="inlineStr">
        <is>
          <t>38987</t>
        </is>
      </c>
      <c r="B64" s="8" t="inlineStr">
        <is>
          <t>Punta Zero Calimaya DT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5" ht="21" customHeight="1">
      <c r="A65" s="15" t="inlineStr">
        <is>
          <t>38485</t>
        </is>
      </c>
      <c r="B65" s="12" t="inlineStr">
        <is>
          <t>Sendero Toluca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6" ht="21" customHeight="1">
      <c r="A66" s="17" t="inlineStr">
        <is>
          <t>38319</t>
        </is>
      </c>
      <c r="B66" s="8" t="inlineStr">
        <is>
          <t>Tecnologico Metepec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7" ht="21" customHeight="1">
      <c r="A67" s="15" t="inlineStr">
        <is>
          <t>38508</t>
        </is>
      </c>
      <c r="B67" s="12" t="inlineStr">
        <is>
          <t>Ampliacion Santa Fe</t>
        </is>
      </c>
      <c r="C67" s="12" t="inlineStr">
        <is>
          <t>Erika Julieta Contreras Aguilera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8" ht="21" customHeight="1">
      <c r="A68" s="17" t="inlineStr">
        <is>
          <t>38607</t>
        </is>
      </c>
      <c r="B68" s="8" t="inlineStr">
        <is>
          <t>Carretera Mexico Toluca KM42</t>
        </is>
      </c>
      <c r="C68" s="8" t="inlineStr">
        <is>
          <t>Erika Julieta Contreras Aguilera</t>
        </is>
      </c>
      <c r="D68" s="7" t="n">
        <v>2</v>
      </c>
      <c r="E68" s="7" t="n">
        <v>0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9" ht="21" customHeight="1">
      <c r="A69" s="15" t="inlineStr">
        <is>
          <t>38633</t>
        </is>
      </c>
      <c r="B69" s="12" t="inlineStr">
        <is>
          <t>Carretera Toluca Mexico (plaza cedros DT)</t>
        </is>
      </c>
      <c r="C69" s="12" t="inlineStr">
        <is>
          <t>Erika Julieta Contreras Aguilera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0" ht="21" customHeight="1">
      <c r="A70" s="17" t="inlineStr">
        <is>
          <t>38361</t>
        </is>
      </c>
      <c r="B70" s="8" t="inlineStr">
        <is>
          <t>Castorena</t>
        </is>
      </c>
      <c r="C70" s="8" t="inlineStr">
        <is>
          <t>Erika Julieta Contreras Aguilera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1" ht="21" customHeight="1">
      <c r="A71" s="15" t="inlineStr">
        <is>
          <t>38148</t>
        </is>
      </c>
      <c r="B71" s="12" t="inlineStr">
        <is>
          <t>Centro Comercial Santa Fe 1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2" ht="21" customHeight="1">
      <c r="A72" s="17" t="inlineStr">
        <is>
          <t>38225</t>
        </is>
      </c>
      <c r="B72" s="8" t="inlineStr">
        <is>
          <t>Centro Comercial Santa Fe 2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3" ht="21" customHeight="1">
      <c r="A73" s="15" t="inlineStr">
        <is>
          <t>38747</t>
        </is>
      </c>
      <c r="B73" s="12" t="inlineStr">
        <is>
          <t>Centro Comercial Santa Fe 3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4" ht="21" customHeight="1">
      <c r="A74" s="17" t="inlineStr">
        <is>
          <t>38438</t>
        </is>
      </c>
      <c r="B74" s="8" t="inlineStr">
        <is>
          <t>City Walk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5" ht="21" customHeight="1">
      <c r="A75" s="15" t="inlineStr">
        <is>
          <t>38704</t>
        </is>
      </c>
      <c r="B75" s="12" t="inlineStr">
        <is>
          <t>Corportivo Banamex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6" ht="21" customHeight="1">
      <c r="A76" s="17" t="inlineStr">
        <is>
          <t>38414</t>
        </is>
      </c>
      <c r="B76" s="8" t="inlineStr">
        <is>
          <t>Park Plaza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7" ht="21" customHeight="1">
      <c r="A77" s="15" t="inlineStr">
        <is>
          <t>38534</t>
        </is>
      </c>
      <c r="B77" s="12" t="inlineStr">
        <is>
          <t>Patio Santa Fe 1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8" ht="21" customHeight="1">
      <c r="A78" s="17" t="inlineStr">
        <is>
          <t>38749</t>
        </is>
      </c>
      <c r="B78" s="8" t="inlineStr">
        <is>
          <t>Patio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9" ht="21" customHeight="1">
      <c r="A79" s="15" t="inlineStr">
        <is>
          <t>38122</t>
        </is>
      </c>
      <c r="B79" s="12" t="inlineStr">
        <is>
          <t>Santa Fe</t>
        </is>
      </c>
      <c r="C79" s="12" t="inlineStr">
        <is>
          <t>Erika Julieta Contreras Aguilera</t>
        </is>
      </c>
      <c r="D79" s="11" t="n">
        <v>1</v>
      </c>
      <c r="E79" s="11" t="n">
        <v>1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0" ht="21" customHeight="1">
      <c r="A80" s="17" t="inlineStr">
        <is>
          <t>38150</t>
        </is>
      </c>
      <c r="B80" s="8" t="inlineStr">
        <is>
          <t>Santa Fe 2</t>
        </is>
      </c>
      <c r="C80" s="8" t="inlineStr">
        <is>
          <t>Erika Julieta Contreras Aguilera</t>
        </is>
      </c>
      <c r="D80" s="7" t="n">
        <v>1</v>
      </c>
      <c r="E80" s="7" t="n">
        <v>0</v>
      </c>
      <c r="F80" s="7" t="n">
        <v>1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1" ht="21" customHeight="1">
      <c r="A81" s="15" t="inlineStr">
        <is>
          <t>38189</t>
        </is>
      </c>
      <c r="B81" s="12" t="inlineStr">
        <is>
          <t>Santa Fe Imax</t>
        </is>
      </c>
      <c r="C81" s="12" t="inlineStr">
        <is>
          <t>Erika Julieta Contreras Aguilera</t>
        </is>
      </c>
      <c r="D81" s="11" t="n">
        <v>3</v>
      </c>
      <c r="E81" s="11" t="n">
        <v>1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2" ht="21" customHeight="1">
      <c r="A82" s="17" t="inlineStr">
        <is>
          <t>38929</t>
        </is>
      </c>
      <c r="B82" s="8" t="inlineStr">
        <is>
          <t>Aeropuerto Toluca AMB</t>
        </is>
      </c>
      <c r="C82" s="8" t="inlineStr">
        <is>
          <t>Jose De Jesus Magos Arzaluz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3" ht="21" customHeight="1">
      <c r="A83" s="15" t="inlineStr">
        <is>
          <t>43162</t>
        </is>
      </c>
      <c r="B83" s="12" t="inlineStr">
        <is>
          <t>Apto Toluca SUE</t>
        </is>
      </c>
      <c r="C83" s="12" t="inlineStr">
        <is>
          <t>Jose De Jesus Magos Arzaluz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4" ht="21" customHeight="1">
      <c r="A84" s="17" t="inlineStr">
        <is>
          <t>38400</t>
        </is>
      </c>
      <c r="B84" s="8" t="inlineStr">
        <is>
          <t>Centro Medico ABC Santa Fe</t>
        </is>
      </c>
      <c r="C84" s="8" t="inlineStr">
        <is>
          <t>Jose De Jesus Magos Arzaluz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5" ht="21" customHeight="1">
      <c r="A85" s="15" t="inlineStr">
        <is>
          <t>38798</t>
        </is>
      </c>
      <c r="B85" s="12" t="inlineStr">
        <is>
          <t>Corp. Televisa Sta Fe</t>
        </is>
      </c>
      <c r="C85" s="12" t="inlineStr">
        <is>
          <t>Jose De Jesus Magos Arzaluz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6" ht="21" customHeight="1">
      <c r="A86" s="17" t="inlineStr">
        <is>
          <t>38755</t>
        </is>
      </c>
      <c r="B86" s="8" t="inlineStr">
        <is>
          <t>Corporativo Santander</t>
        </is>
      </c>
      <c r="C86" s="8" t="inlineStr">
        <is>
          <t>Jose De Jesus Magos Arzaluz</t>
        </is>
      </c>
      <c r="D86" s="7" t="n">
        <v>2</v>
      </c>
      <c r="E86" s="7" t="n">
        <v>2</v>
      </c>
      <c r="F86" s="7" t="n">
        <v>4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7" ht="21" customHeight="1">
      <c r="A87" s="15" t="inlineStr">
        <is>
          <t>38512</t>
        </is>
      </c>
      <c r="B87" s="12" t="inlineStr">
        <is>
          <t>Garden Santa Fe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8" ht="21" customHeight="1">
      <c r="A88" s="17" t="inlineStr">
        <is>
          <t>38532</t>
        </is>
      </c>
      <c r="B88" s="8" t="inlineStr">
        <is>
          <t>One o One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9" ht="21" customHeight="1">
      <c r="A89" s="15" t="inlineStr">
        <is>
          <t>38777</t>
        </is>
      </c>
      <c r="B89" s="12" t="inlineStr">
        <is>
          <t>Parque la Mexicana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0" ht="21" customHeight="1">
      <c r="A90" s="17" t="inlineStr">
        <is>
          <t>38810</t>
        </is>
      </c>
      <c r="B90" s="8" t="inlineStr">
        <is>
          <t>Plaza Centenario ( Tenaria)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1" ht="21" customHeight="1">
      <c r="A91" s="15" t="inlineStr">
        <is>
          <t>38158</t>
        </is>
      </c>
      <c r="B91" s="12" t="inlineStr">
        <is>
          <t>Plaza Lilas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2" ht="21" customHeight="1">
      <c r="A92" s="17" t="inlineStr">
        <is>
          <t>38390</t>
        </is>
      </c>
      <c r="B92" s="8" t="inlineStr">
        <is>
          <t>Samara I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3" ht="21" customHeight="1">
      <c r="A93" s="15" t="inlineStr">
        <is>
          <t>38445</t>
        </is>
      </c>
      <c r="B93" s="12" t="inlineStr">
        <is>
          <t>Samara II</t>
        </is>
      </c>
      <c r="C93" s="12" t="inlineStr">
        <is>
          <t>Jose De Jesus Magos Arzaluz</t>
        </is>
      </c>
      <c r="D93" s="11" t="n">
        <v>3</v>
      </c>
      <c r="E93" s="11" t="n">
        <v>1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4" ht="21" customHeight="1">
      <c r="A94" s="17" t="inlineStr">
        <is>
          <t>38166</t>
        </is>
      </c>
      <c r="B94" s="8" t="inlineStr">
        <is>
          <t>Superama SantaFe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5" ht="21" customHeight="1">
      <c r="A95" s="15" t="inlineStr">
        <is>
          <t>38780</t>
        </is>
      </c>
      <c r="B95" s="12" t="inlineStr">
        <is>
          <t>Tec Santa Fe</t>
        </is>
      </c>
      <c r="C95" s="12" t="inlineStr">
        <is>
          <t>Jose De Jesus Magos Arzaluz</t>
        </is>
      </c>
      <c r="D95" s="11" t="n">
        <v>0</v>
      </c>
      <c r="E95" s="11" t="n">
        <v>1</v>
      </c>
      <c r="F95" s="11" t="n">
        <v>1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6" ht="21" customHeight="1">
      <c r="A96" s="17" t="inlineStr">
        <is>
          <t>38751</t>
        </is>
      </c>
      <c r="B96" s="8" t="inlineStr">
        <is>
          <t>Torre Zentrrum II</t>
        </is>
      </c>
      <c r="C96" s="8" t="inlineStr">
        <is>
          <t>Jose De Jesus Magos Arzaluz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7" ht="21" customHeight="1">
      <c r="A97" s="15" t="inlineStr">
        <is>
          <t>38715</t>
        </is>
      </c>
      <c r="B97" s="12" t="inlineStr">
        <is>
          <t>Av. Coyoacan DT only</t>
        </is>
      </c>
      <c r="C97" s="12" t="inlineStr">
        <is>
          <t>Juan Jesus Zuñiga Flores</t>
        </is>
      </c>
      <c r="D97" s="11" t="n">
        <v>2</v>
      </c>
      <c r="E97" s="11" t="n">
        <v>3</v>
      </c>
      <c r="F97" s="11" t="n">
        <v>5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8" ht="21" customHeight="1">
      <c r="A98" s="17" t="inlineStr">
        <is>
          <t>38372</t>
        </is>
      </c>
      <c r="B98" s="8" t="inlineStr">
        <is>
          <t>Felix Cuevas</t>
        </is>
      </c>
      <c r="C98" s="8" t="inlineStr">
        <is>
          <t>Juan Jesus Zuñiga Flores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9" ht="21" customHeight="1">
      <c r="A99" s="15" t="inlineStr">
        <is>
          <t>38549</t>
        </is>
      </c>
      <c r="B99" s="12" t="inlineStr">
        <is>
          <t>Galerias Insurgentes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0" ht="21" customHeight="1">
      <c r="A100" s="17" t="inlineStr">
        <is>
          <t>43105</t>
        </is>
      </c>
      <c r="B100" s="8" t="inlineStr">
        <is>
          <t>Insurgentes Capital</t>
        </is>
      </c>
      <c r="C100" s="8" t="inlineStr">
        <is>
          <t>Juan Jesus Zuñiga Flores</t>
        </is>
      </c>
      <c r="D100" s="7" t="n">
        <v>3</v>
      </c>
      <c r="E100" s="7" t="n">
        <v>1</v>
      </c>
      <c r="F100" s="7" t="n">
        <v>4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1" ht="21" customHeight="1">
      <c r="A101" s="15" t="inlineStr">
        <is>
          <t>38193</t>
        </is>
      </c>
      <c r="B101" s="12" t="inlineStr">
        <is>
          <t>Metropoli Patriotismo</t>
        </is>
      </c>
      <c r="C101" s="12" t="inlineStr">
        <is>
          <t>Juan Jesus Zuñiga Flores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2" ht="21" customHeight="1">
      <c r="A102" s="17" t="inlineStr">
        <is>
          <t>38416</t>
        </is>
      </c>
      <c r="B102" s="8" t="inlineStr">
        <is>
          <t>Mixcoac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3" ht="21" customHeight="1">
      <c r="A103" s="15" t="inlineStr">
        <is>
          <t>38530</t>
        </is>
      </c>
      <c r="B103" s="12" t="inlineStr">
        <is>
          <t>Narvarte</t>
        </is>
      </c>
      <c r="C103" s="12" t="inlineStr">
        <is>
          <t>Juan Jesus Zuñiga Flores</t>
        </is>
      </c>
      <c r="D103" s="11" t="n">
        <v>2</v>
      </c>
      <c r="E103" s="11" t="n">
        <v>2</v>
      </c>
      <c r="F103" s="11" t="n">
        <v>4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4" ht="21" customHeight="1">
      <c r="A104" s="17" t="inlineStr">
        <is>
          <t>38499</t>
        </is>
      </c>
      <c r="B104" s="8" t="inlineStr">
        <is>
          <t>Pennsylvania</t>
        </is>
      </c>
      <c r="C104" s="8" t="inlineStr">
        <is>
          <t>Juan Jesus Zuñiga Flores</t>
        </is>
      </c>
      <c r="D104" s="7" t="n">
        <v>1</v>
      </c>
      <c r="E104" s="7" t="n">
        <v>1</v>
      </c>
      <c r="F104" s="7" t="n">
        <v>2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5" ht="21" customHeight="1">
      <c r="A105" s="15" t="inlineStr">
        <is>
          <t>38587</t>
        </is>
      </c>
      <c r="B105" s="12" t="inlineStr">
        <is>
          <t>Plateros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6" ht="21" customHeight="1">
      <c r="A106" s="17" t="inlineStr">
        <is>
          <t>38951</t>
        </is>
      </c>
      <c r="B106" s="8" t="inlineStr">
        <is>
          <t>Universidad Panamericana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7" ht="21" customHeight="1">
      <c r="A107" s="15" t="inlineStr">
        <is>
          <t>38717</t>
        </is>
      </c>
      <c r="B107" s="12" t="inlineStr">
        <is>
          <t>Av Revolucion</t>
        </is>
      </c>
      <c r="C107" s="12" t="inlineStr">
        <is>
          <t>Manuel Alejandro Avila Molina</t>
        </is>
      </c>
      <c r="D107" s="11" t="n">
        <v>3</v>
      </c>
      <c r="E107" s="11" t="n">
        <v>3</v>
      </c>
      <c r="F107" s="11" t="n">
        <v>6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8" ht="21" customHeight="1">
      <c r="A108" s="17" t="inlineStr">
        <is>
          <t>38727</t>
        </is>
      </c>
      <c r="B108" s="8" t="inlineStr">
        <is>
          <t>Centro Tk</t>
        </is>
      </c>
      <c r="C108" s="8" t="inlineStr">
        <is>
          <t>Manuel Alejandro Avila Molina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9" ht="21" customHeight="1">
      <c r="A109" s="15" t="inlineStr">
        <is>
          <t>38773</t>
        </is>
      </c>
      <c r="B109" s="12" t="inlineStr">
        <is>
          <t>Colegio Americano</t>
        </is>
      </c>
      <c r="C109" s="12" t="inlineStr">
        <is>
          <t>Manuel Alejandro Avila Molina</t>
        </is>
      </c>
      <c r="D109" s="11" t="n">
        <v>1</v>
      </c>
      <c r="E109" s="11" t="n">
        <v>0</v>
      </c>
      <c r="F109" s="11" t="n">
        <v>1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0" ht="21" customHeight="1">
      <c r="A110" s="17" t="inlineStr">
        <is>
          <t>38709</t>
        </is>
      </c>
      <c r="B110" s="8" t="inlineStr">
        <is>
          <t>Corporativo Barranca</t>
        </is>
      </c>
      <c r="C110" s="8" t="inlineStr">
        <is>
          <t>Manuel Alejandro Avila Molina</t>
        </is>
      </c>
      <c r="D110" s="7" t="n">
        <v>2</v>
      </c>
      <c r="E110" s="7" t="n">
        <v>2</v>
      </c>
      <c r="F110" s="7" t="n">
        <v>4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1" ht="21" customHeight="1">
      <c r="A111" s="15" t="inlineStr">
        <is>
          <t>38386</t>
        </is>
      </c>
      <c r="B111" s="12" t="inlineStr">
        <is>
          <t>Duraznos</t>
        </is>
      </c>
      <c r="C111" s="12" t="inlineStr">
        <is>
          <t>Manuel Alejandro Avila Molina</t>
        </is>
      </c>
      <c r="D111" s="11" t="n">
        <v>1</v>
      </c>
      <c r="E111" s="11" t="n">
        <v>1</v>
      </c>
      <c r="F111" s="11" t="n">
        <v>2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2" ht="21" customHeight="1">
      <c r="A112" s="17" t="inlineStr">
        <is>
          <t>38461</t>
        </is>
      </c>
      <c r="B112" s="8" t="inlineStr">
        <is>
          <t>Fuente de Tritones</t>
        </is>
      </c>
      <c r="C112" s="8" t="inlineStr">
        <is>
          <t>Manuel Alejandro Avila Molina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3" ht="21" customHeight="1">
      <c r="A113" s="15" t="inlineStr">
        <is>
          <t>38121</t>
        </is>
      </c>
      <c r="B113" s="12" t="inlineStr">
        <is>
          <t>Herradura</t>
        </is>
      </c>
      <c r="C113" s="12" t="inlineStr">
        <is>
          <t>Manuel Alejandro Avila Molina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4" ht="21" customHeight="1">
      <c r="A114" s="17" t="inlineStr">
        <is>
          <t>38366</t>
        </is>
      </c>
      <c r="B114" s="8" t="inlineStr">
        <is>
          <t>Hospital ABC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5" ht="21" customHeight="1">
      <c r="A115" s="15" t="inlineStr">
        <is>
          <t>38538</t>
        </is>
      </c>
      <c r="B115" s="12" t="inlineStr">
        <is>
          <t>Monte Pelvoux</t>
        </is>
      </c>
      <c r="C115" s="12" t="inlineStr">
        <is>
          <t>Manuel Alejandro Avila Molina</t>
        </is>
      </c>
      <c r="D115" s="11" t="n">
        <v>5</v>
      </c>
      <c r="E115" s="11" t="n">
        <v>1</v>
      </c>
      <c r="F115" s="11" t="n">
        <v>6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6" ht="21" customHeight="1">
      <c r="A116" s="17" t="inlineStr">
        <is>
          <t>43041</t>
        </is>
      </c>
      <c r="B116" s="8" t="inlineStr">
        <is>
          <t>Parque Aztlan</t>
        </is>
      </c>
      <c r="C116" s="8" t="inlineStr">
        <is>
          <t>Manuel Alejandro Avila Molina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7" ht="21" customHeight="1">
      <c r="A117" s="15" t="inlineStr">
        <is>
          <t>38722</t>
        </is>
      </c>
      <c r="B117" s="12" t="inlineStr">
        <is>
          <t>Patio Barranca N2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8" ht="21" customHeight="1">
      <c r="A118" s="17" t="inlineStr">
        <is>
          <t>38720</t>
        </is>
      </c>
      <c r="B118" s="8" t="inlineStr">
        <is>
          <t>Patio Barranca PB</t>
        </is>
      </c>
      <c r="C118" s="8" t="inlineStr">
        <is>
          <t>Manuel Alejandro Avila Molina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9" ht="21" customHeight="1">
      <c r="A119" s="15" t="inlineStr">
        <is>
          <t>38644</t>
        </is>
      </c>
      <c r="B119" s="12" t="inlineStr">
        <is>
          <t>Torre Virreyes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0" ht="21" customHeight="1">
      <c r="A120" s="18" t="n"/>
      <c r="B120" s="19" t="n"/>
      <c r="C120" s="19" t="inlineStr">
        <is>
          <t>Consolidado</t>
        </is>
      </c>
      <c r="D120" s="20">
        <f>SUM(D5:D119)</f>
        <v/>
      </c>
      <c r="E120" s="20">
        <f>SUM(E5:E119)</f>
        <v/>
      </c>
      <c r="F120" s="20">
        <f>SUM(F5:F119)</f>
        <v/>
      </c>
      <c r="G120" s="19" t="n"/>
    </row>
  </sheetData>
  <autoFilter ref="A4:G119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2026-09-20T00:49:19Z</dcterms:created>
  <dcterms:modified xsi:type="dcterms:W3CDTF">2026-09-20T00:49:19Z</dcterms:modified>
</cp:coreProperties>
</file>