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'Jarras'!$A$4:$G$59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548</v>
      </c>
      <c r="C6" s="4" t="n">
        <v>3717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13</v>
      </c>
      <c r="E16" s="8" t="n">
        <v>143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9</v>
      </c>
      <c r="E17" s="12" t="n">
        <v>147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8</v>
      </c>
      <c r="E18" s="8" t="n">
        <v>136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7</v>
      </c>
      <c r="E19" s="12" t="n">
        <v>173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5</v>
      </c>
      <c r="E20" s="8" t="n">
        <v>127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6</v>
      </c>
      <c r="E21" s="12" t="n">
        <v>174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</v>
      </c>
      <c r="E22" s="8" t="n">
        <v>151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Alberto Torrado</t>
        </is>
      </c>
      <c r="C23" s="11" t="n">
        <v>13</v>
      </c>
      <c r="D23" s="11" t="n">
        <v>0</v>
      </c>
      <c r="E23" s="12" t="n">
        <v>156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0</v>
      </c>
      <c r="E24" s="8" t="n">
        <v>96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38452</t>
        </is>
      </c>
      <c r="C77" s="12" t="inlineStr">
        <is>
          <t>Parque Interlomas</t>
        </is>
      </c>
      <c r="D77" s="12" t="inlineStr">
        <is>
          <t>Areli Anahi Lazcano Lezama</t>
        </is>
      </c>
      <c r="E77" s="11" t="n">
        <v>2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43162</t>
        </is>
      </c>
      <c r="C78" s="8" t="inlineStr">
        <is>
          <t>Apto Toluca SUE</t>
        </is>
      </c>
      <c r="D78" s="8" t="inlineStr">
        <is>
          <t>Jose De Jesus Magos Arzaluz</t>
        </is>
      </c>
      <c r="E78" s="7" t="n">
        <v>1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38746</t>
        </is>
      </c>
      <c r="C79" s="12" t="inlineStr">
        <is>
          <t>Arcos Bosques II</t>
        </is>
      </c>
      <c r="D79" s="12" t="inlineStr">
        <is>
          <t>Adriana Alejandra Tanus Buhler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38568</t>
        </is>
      </c>
      <c r="C80" s="8" t="inlineStr">
        <is>
          <t>Av Stim</t>
        </is>
      </c>
      <c r="D80" s="8" t="inlineStr">
        <is>
          <t>Areli Anahi Lazcano Lezama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38918</t>
        </is>
      </c>
      <c r="C81" s="12" t="inlineStr">
        <is>
          <t>Bosque Real</t>
        </is>
      </c>
      <c r="D81" s="12" t="inlineStr">
        <is>
          <t>Areli Anahi Lazcano Lezama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38547</t>
        </is>
      </c>
      <c r="C82" s="8" t="inlineStr">
        <is>
          <t>Carr Toluca Mexico KM48</t>
        </is>
      </c>
      <c r="D82" s="8" t="inlineStr">
        <is>
          <t>Daniel Flores Maldonado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38815</t>
        </is>
      </c>
      <c r="C84" s="8" t="inlineStr">
        <is>
          <t>Central Interlomas</t>
        </is>
      </c>
      <c r="D84" s="8" t="inlineStr">
        <is>
          <t>Areli Anahi Lazcano Lezama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38225</t>
        </is>
      </c>
      <c r="C85" s="12" t="inlineStr">
        <is>
          <t>Centro Comercial Santa Fe 2</t>
        </is>
      </c>
      <c r="D85" s="12" t="inlineStr">
        <is>
          <t>Erika Julieta Contreras Aguilera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38438</t>
        </is>
      </c>
      <c r="C86" s="8" t="inlineStr">
        <is>
          <t>City Walk</t>
        </is>
      </c>
      <c r="D86" s="8" t="inlineStr">
        <is>
          <t>Erika Julieta Contreras Aguilera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38798</t>
        </is>
      </c>
      <c r="C87" s="12" t="inlineStr">
        <is>
          <t>Corp. Televisa Sta Fe</t>
        </is>
      </c>
      <c r="D87" s="12" t="inlineStr">
        <is>
          <t>Jose De Jesus Magos Arzaluz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38709</t>
        </is>
      </c>
      <c r="C88" s="8" t="inlineStr">
        <is>
          <t>Corporativo Barranca</t>
        </is>
      </c>
      <c r="D88" s="8" t="inlineStr">
        <is>
          <t>Manuel Alejandro Avila Molina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38461</t>
        </is>
      </c>
      <c r="C89" s="12" t="inlineStr">
        <is>
          <t>Fuente de Tritones</t>
        </is>
      </c>
      <c r="D89" s="12" t="inlineStr">
        <is>
          <t>Manuel Alejandro Avila Molina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38549</t>
        </is>
      </c>
      <c r="C90" s="8" t="inlineStr">
        <is>
          <t>Galerias Insurgentes</t>
        </is>
      </c>
      <c r="D90" s="8" t="inlineStr">
        <is>
          <t>Juan Jesus Zuñiga Flores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43068</t>
        </is>
      </c>
      <c r="C91" s="12" t="inlineStr">
        <is>
          <t>Galerias Metepec II</t>
        </is>
      </c>
      <c r="D91" s="12" t="inlineStr">
        <is>
          <t>Daniel Flores Maldonado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38512</t>
        </is>
      </c>
      <c r="C92" s="8" t="inlineStr">
        <is>
          <t>Garden Santa Fe</t>
        </is>
      </c>
      <c r="D92" s="8" t="inlineStr">
        <is>
          <t>Jose De Jesus Magos Arzaluz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38121</t>
        </is>
      </c>
      <c r="C93" s="12" t="inlineStr">
        <is>
          <t>Herradura</t>
        </is>
      </c>
      <c r="D93" s="12" t="inlineStr">
        <is>
          <t>Manuel Alejandro Avila Molina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38366</t>
        </is>
      </c>
      <c r="C94" s="8" t="inlineStr">
        <is>
          <t>Hospital ABC</t>
        </is>
      </c>
      <c r="D94" s="8" t="inlineStr">
        <is>
          <t>Manuel Alejandro Avila Molina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38112</t>
        </is>
      </c>
      <c r="C95" s="12" t="inlineStr">
        <is>
          <t>Insurgentes Parroquia</t>
        </is>
      </c>
      <c r="D95" s="12" t="inlineStr">
        <is>
          <t>Adriana Alejandra Tanus Buhler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38292</t>
        </is>
      </c>
      <c r="C96" s="8" t="inlineStr">
        <is>
          <t>Jesús del Monte</t>
        </is>
      </c>
      <c r="D96" s="8" t="inlineStr">
        <is>
          <t>Areli Anahi Lazcano Lezama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43059</t>
        </is>
      </c>
      <c r="C97" s="12" t="inlineStr">
        <is>
          <t>La Providencia DT</t>
        </is>
      </c>
      <c r="D97" s="12" t="inlineStr">
        <is>
          <t>Daniel Flores Maldonado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38227</t>
        </is>
      </c>
      <c r="C98" s="8" t="inlineStr">
        <is>
          <t>Lomas Plaza</t>
        </is>
      </c>
      <c r="D98" s="8" t="inlineStr">
        <is>
          <t>Adriana Alejandra Tanus Buhler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38185</t>
        </is>
      </c>
      <c r="C99" s="12" t="inlineStr">
        <is>
          <t>Magnocentro</t>
        </is>
      </c>
      <c r="D99" s="12" t="inlineStr">
        <is>
          <t>Areli Anahi Lazcano Lezama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38730</t>
        </is>
      </c>
      <c r="C100" s="8" t="inlineStr">
        <is>
          <t>Manacar PB</t>
        </is>
      </c>
      <c r="D100" s="8" t="inlineStr">
        <is>
          <t>Adriana Alejandra Tanus Buhler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38416</t>
        </is>
      </c>
      <c r="C101" s="12" t="inlineStr">
        <is>
          <t>Mixcoac</t>
        </is>
      </c>
      <c r="D101" s="12" t="inlineStr">
        <is>
          <t>Juan Jesus Zuñiga Flores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38538</t>
        </is>
      </c>
      <c r="C102" s="8" t="inlineStr">
        <is>
          <t>Monte Pelvoux</t>
        </is>
      </c>
      <c r="D102" s="8" t="inlineStr">
        <is>
          <t>Manuel Alejandro Avila Molina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43107</t>
        </is>
      </c>
      <c r="C103" s="12" t="inlineStr">
        <is>
          <t>Pabellón Bosques</t>
        </is>
      </c>
      <c r="D103" s="12" t="inlineStr">
        <is>
          <t>Areli Anahi Lazcano Lezama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38188</t>
        </is>
      </c>
      <c r="C104" s="8" t="inlineStr">
        <is>
          <t>Palmas</t>
        </is>
      </c>
      <c r="D104" s="8" t="inlineStr">
        <is>
          <t>Adriana Alejandra Tanus Buhler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38414</t>
        </is>
      </c>
      <c r="C105" s="12" t="inlineStr">
        <is>
          <t>Park Plaza</t>
        </is>
      </c>
      <c r="D105" s="12" t="inlineStr">
        <is>
          <t>Erika Julieta Contreras Aguilera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43041</t>
        </is>
      </c>
      <c r="C106" s="8" t="inlineStr">
        <is>
          <t>Parque Aztlan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38777</t>
        </is>
      </c>
      <c r="C107" s="12" t="inlineStr">
        <is>
          <t>Parque la Mexicana</t>
        </is>
      </c>
      <c r="D107" s="12" t="inlineStr">
        <is>
          <t>Jose De Jesus Magos Arzaluz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38466</t>
        </is>
      </c>
      <c r="C108" s="8" t="inlineStr">
        <is>
          <t>Paseo Interlomas I</t>
        </is>
      </c>
      <c r="D108" s="8" t="inlineStr">
        <is>
          <t>Areli Anahi Lazcano Lezama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38553</t>
        </is>
      </c>
      <c r="C109" s="12" t="inlineStr">
        <is>
          <t>Paseo Interlomas II</t>
        </is>
      </c>
      <c r="D109" s="12" t="inlineStr">
        <is>
          <t>Areli Anahi Lazcano Lezama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38799</t>
        </is>
      </c>
      <c r="C110" s="8" t="inlineStr">
        <is>
          <t>Paseo Interlomas III</t>
        </is>
      </c>
      <c r="D110" s="8" t="inlineStr">
        <is>
          <t>Areli Anahi Lazcano Lezama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38720</t>
        </is>
      </c>
      <c r="C112" s="8" t="inlineStr">
        <is>
          <t>Patio Barranca PB</t>
        </is>
      </c>
      <c r="D112" s="8" t="inlineStr">
        <is>
          <t>Manuel Alejandro Avila Molina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38534</t>
        </is>
      </c>
      <c r="C113" s="12" t="inlineStr">
        <is>
          <t>Patio Santa Fe 1</t>
        </is>
      </c>
      <c r="D113" s="12" t="inlineStr">
        <is>
          <t>Erika Julieta Contreras Aguilera</t>
        </is>
      </c>
      <c r="E113" s="11" t="n">
        <v>1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38499</t>
        </is>
      </c>
      <c r="C114" s="8" t="inlineStr">
        <is>
          <t>Pennsylvania</t>
        </is>
      </c>
      <c r="D114" s="8" t="inlineStr">
        <is>
          <t>Juan Jesus Zuñiga Flores</t>
        </is>
      </c>
      <c r="E114" s="7" t="n">
        <v>1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38158</t>
        </is>
      </c>
      <c r="C115" s="12" t="inlineStr">
        <is>
          <t>Plaza Lilas</t>
        </is>
      </c>
      <c r="D115" s="12" t="inlineStr">
        <is>
          <t>Jose De Jesus Magos Arzaluz</t>
        </is>
      </c>
      <c r="E115" s="11" t="n">
        <v>1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38141</t>
        </is>
      </c>
      <c r="C116" s="8" t="inlineStr">
        <is>
          <t>Plaza Mayor Metepec</t>
        </is>
      </c>
      <c r="D116" s="8" t="inlineStr">
        <is>
          <t>Daniel Flores Maldonado</t>
        </is>
      </c>
      <c r="E116" s="7" t="n">
        <v>1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38106</t>
        </is>
      </c>
      <c r="C117" s="12" t="inlineStr">
        <is>
          <t>Prado Norte</t>
        </is>
      </c>
      <c r="D117" s="12" t="inlineStr">
        <is>
          <t>Adriana Alejandra Tanus Buhler</t>
        </is>
      </c>
      <c r="E117" s="11" t="n">
        <v>1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38445</t>
        </is>
      </c>
      <c r="C118" s="8" t="inlineStr">
        <is>
          <t>Samara II</t>
        </is>
      </c>
      <c r="D118" s="8" t="inlineStr">
        <is>
          <t>Jose De Jesus Magos Arzaluz</t>
        </is>
      </c>
      <c r="E118" s="7" t="n">
        <v>1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38122</t>
        </is>
      </c>
      <c r="C119" s="12" t="inlineStr">
        <is>
          <t>Santa Fe</t>
        </is>
      </c>
      <c r="D119" s="12" t="inlineStr">
        <is>
          <t>Erika Julieta Contreras Aguilera</t>
        </is>
      </c>
      <c r="E119" s="11" t="n">
        <v>1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38189</t>
        </is>
      </c>
      <c r="C120" s="8" t="inlineStr">
        <is>
          <t>Santa Fe Imax</t>
        </is>
      </c>
      <c r="D120" s="8" t="inlineStr">
        <is>
          <t>Erika Julieta Contreras Aguilera</t>
        </is>
      </c>
      <c r="E120" s="7" t="n">
        <v>1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38485</t>
        </is>
      </c>
      <c r="C121" s="12" t="inlineStr">
        <is>
          <t>Sendero Toluca</t>
        </is>
      </c>
      <c r="D121" s="12" t="inlineStr">
        <is>
          <t>Daniel Flores Maldonado</t>
        </is>
      </c>
      <c r="E121" s="11" t="n">
        <v>1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38764</t>
        </is>
      </c>
      <c r="C122" s="8" t="inlineStr">
        <is>
          <t>Star Medica Napoles</t>
        </is>
      </c>
      <c r="D122" s="8" t="inlineStr">
        <is>
          <t>Juan Jesus Zuñiga Flores</t>
        </is>
      </c>
      <c r="E122" s="7" t="n">
        <v>1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38780</t>
        </is>
      </c>
      <c r="C123" s="12" t="inlineStr">
        <is>
          <t>Tec Santa Fe</t>
        </is>
      </c>
      <c r="D123" s="12" t="inlineStr">
        <is>
          <t>Jose De Jesus Magos Arzaluz</t>
        </is>
      </c>
      <c r="E123" s="11" t="n">
        <v>1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38644</t>
        </is>
      </c>
      <c r="C124" s="8" t="inlineStr">
        <is>
          <t>Torre Virreyes</t>
        </is>
      </c>
      <c r="D124" s="8" t="inlineStr">
        <is>
          <t>Manuel Alejandro Avila Molina</t>
        </is>
      </c>
      <c r="E124" s="7" t="n">
        <v>1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38954</t>
        </is>
      </c>
      <c r="C125" s="12" t="inlineStr">
        <is>
          <t>Universidad Anahuac Campus Sur</t>
        </is>
      </c>
      <c r="D125" s="12" t="inlineStr">
        <is>
          <t>Adriana Alejandra Tanus Buhler</t>
        </is>
      </c>
      <c r="E125" s="11" t="n">
        <v>1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38179</t>
        </is>
      </c>
      <c r="C126" s="8" t="inlineStr">
        <is>
          <t>Universidad Anáhuac</t>
        </is>
      </c>
      <c r="D126" s="8" t="inlineStr">
        <is>
          <t>Areli Anahi Lazcano Lezama</t>
        </is>
      </c>
      <c r="E126" s="7" t="n">
        <v>1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38951</t>
        </is>
      </c>
      <c r="C127" s="12" t="inlineStr">
        <is>
          <t>Universidad Panamericana</t>
        </is>
      </c>
      <c r="D127" s="12" t="inlineStr">
        <is>
          <t>Juan Jesus Zuñiga Flores</t>
        </is>
      </c>
      <c r="E127" s="11" t="n">
        <v>1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38439</t>
        </is>
      </c>
      <c r="C128" s="8" t="inlineStr">
        <is>
          <t>Ángeles Interlomas</t>
        </is>
      </c>
      <c r="D128" s="8" t="inlineStr">
        <is>
          <t>Areli Anahi Lazcano Lezama</t>
        </is>
      </c>
      <c r="E128" s="7" t="n">
        <v>1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38155</t>
        </is>
      </c>
      <c r="C129" s="12" t="inlineStr">
        <is>
          <t>16 de Septiembre</t>
        </is>
      </c>
      <c r="D129" s="12" t="inlineStr">
        <is>
          <t>Vacante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38497</t>
        </is>
      </c>
      <c r="C130" s="8" t="inlineStr">
        <is>
          <t>5 de Mayo</t>
        </is>
      </c>
      <c r="D130" s="8" t="inlineStr">
        <is>
          <t>Vacante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38906</t>
        </is>
      </c>
      <c r="C131" s="12" t="inlineStr">
        <is>
          <t>APTO Ciudad de MéxicoAMB PTA 2</t>
        </is>
      </c>
      <c r="D131" s="12" t="inlineStr">
        <is>
          <t>Maria Anallely Sanchez Garcia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38182</t>
        </is>
      </c>
      <c r="C132" s="8" t="inlineStr">
        <is>
          <t>Aeropuerto D8</t>
        </is>
      </c>
      <c r="D132" s="8" t="inlineStr">
        <is>
          <t>Maria Anallely Sanchez Garcia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38167</t>
        </is>
      </c>
      <c r="C133" s="12" t="inlineStr">
        <is>
          <t>Aeropuerto Dufry</t>
        </is>
      </c>
      <c r="D133" s="12" t="inlineStr">
        <is>
          <t>Maria Anallely Sanchez Garcia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38151</t>
        </is>
      </c>
      <c r="C134" s="8" t="inlineStr">
        <is>
          <t>Aeropuerto II Sala Bravo</t>
        </is>
      </c>
      <c r="D134" s="8" t="inlineStr">
        <is>
          <t>Maria Anallely Sanchez Garcia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38171</t>
        </is>
      </c>
      <c r="C135" s="12" t="inlineStr">
        <is>
          <t>Aeropuerto Internacional II</t>
        </is>
      </c>
      <c r="D135" s="12" t="inlineStr">
        <is>
          <t>Maria Anallely Sanchez Garcia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38929</t>
        </is>
      </c>
      <c r="C136" s="8" t="inlineStr">
        <is>
          <t>Aeropuerto Toluca AMB</t>
        </is>
      </c>
      <c r="D136" s="8" t="inlineStr">
        <is>
          <t>Jose De Jesus Magos Arzaluz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38103</t>
        </is>
      </c>
      <c r="C137" s="12" t="inlineStr">
        <is>
          <t>Aguilas</t>
        </is>
      </c>
      <c r="D137" s="12" t="inlineStr">
        <is>
          <t>Adriana Alejandra Tanus Buhler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38481</t>
        </is>
      </c>
      <c r="C138" s="8" t="inlineStr">
        <is>
          <t>Alfonso Reyes</t>
        </is>
      </c>
      <c r="D138" s="8" t="inlineStr">
        <is>
          <t>Alberto Torrado Aguilar Cauz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38169</t>
        </is>
      </c>
      <c r="C139" s="12" t="inlineStr">
        <is>
          <t>Altavista</t>
        </is>
      </c>
      <c r="D139" s="12" t="inlineStr">
        <is>
          <t>Cesar Alfonso Castillo Romero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38375</t>
        </is>
      </c>
      <c r="C140" s="8" t="inlineStr">
        <is>
          <t>Americas Ecatepec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38508</t>
        </is>
      </c>
      <c r="C141" s="12" t="inlineStr">
        <is>
          <t>Ampliacion Santa Fe</t>
        </is>
      </c>
      <c r="D141" s="12" t="inlineStr">
        <is>
          <t>Erika Julieta Contreras Aguilera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38415</t>
        </is>
      </c>
      <c r="C142" s="8" t="inlineStr">
        <is>
          <t>Amsterdam</t>
        </is>
      </c>
      <c r="D142" s="8" t="inlineStr">
        <is>
          <t>Alberto Torrado Aguilar Cauz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38101</t>
        </is>
      </c>
      <c r="C143" s="12" t="inlineStr">
        <is>
          <t>Angel</t>
        </is>
      </c>
      <c r="D143" s="12" t="inlineStr">
        <is>
          <t>Guadalupe Ibarra Martínez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38471</t>
        </is>
      </c>
      <c r="C144" s="8" t="inlineStr">
        <is>
          <t>Angeles Acoxpa</t>
        </is>
      </c>
      <c r="D144" s="8" t="inlineStr">
        <is>
          <t>Fernando Eduardo Verdugo Saldaña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38194</t>
        </is>
      </c>
      <c r="C145" s="12" t="inlineStr">
        <is>
          <t>Antara</t>
        </is>
      </c>
      <c r="D145" s="12" t="inlineStr">
        <is>
          <t>Luis Manuel Neri Saldaña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38612</t>
        </is>
      </c>
      <c r="C146" s="8" t="inlineStr">
        <is>
          <t>Antara II</t>
        </is>
      </c>
      <c r="D146" s="8" t="inlineStr">
        <is>
          <t>Luis Manuel Neri Saldaña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38800</t>
        </is>
      </c>
      <c r="C147" s="12" t="inlineStr">
        <is>
          <t>Antenas PA</t>
        </is>
      </c>
      <c r="D147" s="12" t="inlineStr">
        <is>
          <t>Jesus Antonio Elguera Flores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38801</t>
        </is>
      </c>
      <c r="C148" s="8" t="inlineStr">
        <is>
          <t>Antenas PB</t>
        </is>
      </c>
      <c r="D148" s="8" t="inlineStr">
        <is>
          <t>Jesus Antonio Elguera Flores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38803</t>
        </is>
      </c>
      <c r="C149" s="12" t="inlineStr">
        <is>
          <t>Apto T1 AMB Puerta 8</t>
        </is>
      </c>
      <c r="D149" s="12" t="inlineStr">
        <is>
          <t>Maria Anallely Sanchez Garcia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38796</t>
        </is>
      </c>
      <c r="C150" s="8" t="inlineStr">
        <is>
          <t>Apto T1 AMB Sala J</t>
        </is>
      </c>
      <c r="D150" s="8" t="inlineStr">
        <is>
          <t>Maria Anallely Sanchez Garcia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38795</t>
        </is>
      </c>
      <c r="C151" s="12" t="inlineStr">
        <is>
          <t>Apto T1 Pb N Pta 7</t>
        </is>
      </c>
      <c r="D151" s="12" t="inlineStr">
        <is>
          <t>Maria Anallely Sanchez Garcia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38567</t>
        </is>
      </c>
      <c r="C152" s="8" t="inlineStr">
        <is>
          <t>Aragon II</t>
        </is>
      </c>
      <c r="D152" s="8" t="inlineStr">
        <is>
          <t>Monica Selene Morales Ibarra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38784</t>
        </is>
      </c>
      <c r="C153" s="12" t="inlineStr">
        <is>
          <t>Artz Pedregal PB CC</t>
        </is>
      </c>
      <c r="D153" s="12" t="inlineStr">
        <is>
          <t>Hazar Susim Trejo Hernandez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38791</t>
        </is>
      </c>
      <c r="C154" s="8" t="inlineStr">
        <is>
          <t>Artz Pedregal Reserve</t>
        </is>
      </c>
      <c r="D154" s="8" t="inlineStr">
        <is>
          <t>Hazar Susim Trejo Hernandez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38717</t>
        </is>
      </c>
      <c r="C155" s="12" t="inlineStr">
        <is>
          <t>Av Revolucion</t>
        </is>
      </c>
      <c r="D155" s="12" t="inlineStr">
        <is>
          <t>Manuel Alejandro Avila Molina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38715</t>
        </is>
      </c>
      <c r="C156" s="8" t="inlineStr">
        <is>
          <t>Av. Coyoacan DT only</t>
        </is>
      </c>
      <c r="D156" s="8" t="inlineStr">
        <is>
          <t>Juan Jesus Zuñiga Flores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43163</t>
        </is>
      </c>
      <c r="C157" s="12" t="inlineStr">
        <is>
          <t>Av. México Ixtapaluca</t>
        </is>
      </c>
      <c r="D157" s="12" t="inlineStr">
        <is>
          <t>Jesus Antonio Elguera Flores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38957</t>
        </is>
      </c>
      <c r="C158" s="8" t="inlineStr">
        <is>
          <t>Avándaro</t>
        </is>
      </c>
      <c r="D158" s="8" t="inlineStr">
        <is>
          <t>Daniel Flores Maldonado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38617</t>
        </is>
      </c>
      <c r="C159" s="12" t="inlineStr">
        <is>
          <t>Axomiatla</t>
        </is>
      </c>
      <c r="D159" s="12" t="inlineStr">
        <is>
          <t>Adriana Alejandra Tanus Buhler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38419</t>
        </is>
      </c>
      <c r="C160" s="8" t="inlineStr">
        <is>
          <t>Balbuena</t>
        </is>
      </c>
      <c r="D160" s="8" t="inlineStr">
        <is>
          <t>Ariana Janet Gutierrez Martinez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38964</t>
        </is>
      </c>
      <c r="C161" s="12" t="inlineStr">
        <is>
          <t>Biblioteca Tec</t>
        </is>
      </c>
      <c r="D161" s="12" t="inlineStr">
        <is>
          <t>Fernando Eduardo Verdugo Saldaña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43164</t>
        </is>
      </c>
      <c r="C162" s="8" t="inlineStr">
        <is>
          <t>Blvd Ojo de Agua DT</t>
        </is>
      </c>
      <c r="D162" s="8" t="inlineStr">
        <is>
          <t>Monica Selene Morales Ibarra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38433</t>
        </is>
      </c>
      <c r="C163" s="12" t="inlineStr">
        <is>
          <t>Bolsa Mexicana de Valores</t>
        </is>
      </c>
      <c r="D163" s="12" t="inlineStr">
        <is>
          <t>Guadalupe Ibarra Martínez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38367</t>
        </is>
      </c>
      <c r="C164" s="8" t="inlineStr">
        <is>
          <t>CM Coapa</t>
        </is>
      </c>
      <c r="D164" s="8" t="inlineStr">
        <is>
          <t>Fernando Eduardo Verdugo Saldaña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38619</t>
        </is>
      </c>
      <c r="C165" s="12" t="inlineStr">
        <is>
          <t>Calzada de Tlalpan</t>
        </is>
      </c>
      <c r="D165" s="12" t="inlineStr">
        <is>
          <t>Luis Alberto Quevedo Rodriguez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38108</t>
        </is>
      </c>
      <c r="C166" s="8" t="inlineStr">
        <is>
          <t>Campos Eliseos</t>
        </is>
      </c>
      <c r="D166" s="8" t="inlineStr">
        <is>
          <t>Alberto Torrado Aguilar Cauz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38555</t>
        </is>
      </c>
      <c r="C167" s="12" t="inlineStr">
        <is>
          <t>Capital Reforma</t>
        </is>
      </c>
      <c r="D167" s="12" t="inlineStr">
        <is>
          <t>Guadalupe Ibarra Martínez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43011</t>
        </is>
      </c>
      <c r="C168" s="8" t="inlineStr">
        <is>
          <t>Carr Toluca-Atlacomulco DT</t>
        </is>
      </c>
      <c r="D168" s="8" t="inlineStr">
        <is>
          <t>Andrea Nava Guzman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38594</t>
        </is>
      </c>
      <c r="C169" s="12" t="inlineStr">
        <is>
          <t>Carretera Mexico Puebla</t>
        </is>
      </c>
      <c r="D169" s="12" t="inlineStr">
        <is>
          <t>Jesus Antonio Elguera Flores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38607</t>
        </is>
      </c>
      <c r="C170" s="8" t="inlineStr">
        <is>
          <t>Carretera Mexico Toluca KM42</t>
        </is>
      </c>
      <c r="D170" s="8" t="inlineStr">
        <is>
          <t>Erika Julieta Contreras Aguilera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38633</t>
        </is>
      </c>
      <c r="C171" s="12" t="inlineStr">
        <is>
          <t>Carretera Toluca Mexico (plaza cedros DT)</t>
        </is>
      </c>
      <c r="D171" s="12" t="inlineStr">
        <is>
          <t>Erika Julieta Contreras Aguilera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38399</t>
        </is>
      </c>
      <c r="C172" s="8" t="inlineStr">
        <is>
          <t>Carso Polanco I</t>
        </is>
      </c>
      <c r="D172" s="8" t="inlineStr">
        <is>
          <t>Luis Manuel Neri Saldaña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38496</t>
        </is>
      </c>
      <c r="C173" s="12" t="inlineStr">
        <is>
          <t>Casa Taxqueña</t>
        </is>
      </c>
      <c r="D173" s="12" t="inlineStr">
        <is>
          <t>Ariana Janet Gutierrez Martinez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43058</t>
        </is>
      </c>
      <c r="C174" s="8" t="inlineStr">
        <is>
          <t>Casa de Gobierno DT</t>
        </is>
      </c>
      <c r="D174" s="8" t="inlineStr">
        <is>
          <t>Andrea Nava Guzman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38361</t>
        </is>
      </c>
      <c r="C175" s="12" t="inlineStr">
        <is>
          <t>Castorena</t>
        </is>
      </c>
      <c r="D175" s="12" t="inlineStr">
        <is>
          <t>Erika Julieta Contreras Aguilera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38148</t>
        </is>
      </c>
      <c r="C176" s="8" t="inlineStr">
        <is>
          <t>Centro Comercial Santa Fe 1</t>
        </is>
      </c>
      <c r="D176" s="8" t="inlineStr">
        <is>
          <t>Erika Julieta Contreras Aguilera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38747</t>
        </is>
      </c>
      <c r="C177" s="12" t="inlineStr">
        <is>
          <t>Centro Comercial Santa Fe 3</t>
        </is>
      </c>
      <c r="D177" s="12" t="inlineStr">
        <is>
          <t>Erika Julieta Contreras Aguilera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38400</t>
        </is>
      </c>
      <c r="C178" s="8" t="inlineStr">
        <is>
          <t>Centro Medico ABC Santa Fe</t>
        </is>
      </c>
      <c r="D178" s="8" t="inlineStr">
        <is>
          <t>Jose De Jesus Magos Arzaluz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38727</t>
        </is>
      </c>
      <c r="C179" s="12" t="inlineStr">
        <is>
          <t>Centro Tk</t>
        </is>
      </c>
      <c r="D179" s="12" t="inlineStr">
        <is>
          <t>Manuel Alejandro Avila Molina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38470</t>
        </is>
      </c>
      <c r="C180" s="8" t="inlineStr">
        <is>
          <t>Chapultepec Reforma</t>
        </is>
      </c>
      <c r="D180" s="8" t="inlineStr">
        <is>
          <t>Luis Manuel Neri Saldaña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38526</t>
        </is>
      </c>
      <c r="C181" s="12" t="inlineStr">
        <is>
          <t>City Shops Del Valle</t>
        </is>
      </c>
      <c r="D181" s="12" t="inlineStr">
        <is>
          <t>Luis Alberto Quevedo Rodriguez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38351</t>
        </is>
      </c>
      <c r="C182" s="8" t="inlineStr">
        <is>
          <t>Ciudad Jardin l</t>
        </is>
      </c>
      <c r="D182" s="8" t="inlineStr">
        <is>
          <t>Monica Selene Morales Ibarra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38511</t>
        </is>
      </c>
      <c r="C183" s="12" t="inlineStr">
        <is>
          <t>Ciudad Jardin ll</t>
        </is>
      </c>
      <c r="D183" s="12" t="inlineStr">
        <is>
          <t>Monica Selene Morales Ibarra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38393</t>
        </is>
      </c>
      <c r="C184" s="8" t="inlineStr">
        <is>
          <t>Coapa Chedraui</t>
        </is>
      </c>
      <c r="D184" s="8" t="inlineStr">
        <is>
          <t>Fernando Eduardo Verdugo Saldaña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38773</t>
        </is>
      </c>
      <c r="C185" s="12" t="inlineStr">
        <is>
          <t>Colegio Americano</t>
        </is>
      </c>
      <c r="D185" s="12" t="inlineStr">
        <is>
          <t>Manuel Alejandro Avila Molina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38128</t>
        </is>
      </c>
      <c r="C186" s="8" t="inlineStr">
        <is>
          <t>Condesa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38663</t>
        </is>
      </c>
      <c r="C187" s="12" t="inlineStr">
        <is>
          <t>Copilco 20</t>
        </is>
      </c>
      <c r="D187" s="12" t="inlineStr">
        <is>
          <t>Jaqueline Cortes Ayala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38464</t>
        </is>
      </c>
      <c r="C188" s="8" t="inlineStr">
        <is>
          <t>Corporativo Coyoacan</t>
        </is>
      </c>
      <c r="D188" s="8" t="inlineStr">
        <is>
          <t>Luis Alberto Quevedo Rodriguez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38422</t>
        </is>
      </c>
      <c r="C189" s="12" t="inlineStr">
        <is>
          <t>Corporativo HSBC</t>
        </is>
      </c>
      <c r="D189" s="12" t="inlineStr">
        <is>
          <t>Guadalupe Ibarra Martínez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38118</t>
        </is>
      </c>
      <c r="C190" s="8" t="inlineStr">
        <is>
          <t>Corporativo Polanco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38755</t>
        </is>
      </c>
      <c r="C191" s="12" t="inlineStr">
        <is>
          <t>Corporativo Santander</t>
        </is>
      </c>
      <c r="D191" s="12" t="inlineStr">
        <is>
          <t>Jose De Jesus Magos Arzaluz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38704</t>
        </is>
      </c>
      <c r="C192" s="8" t="inlineStr">
        <is>
          <t>Corportivo Banamex</t>
        </is>
      </c>
      <c r="D192" s="8" t="inlineStr">
        <is>
          <t>Erika Julieta Contreras Aguilera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38365</t>
        </is>
      </c>
      <c r="C193" s="12" t="inlineStr">
        <is>
          <t>Coyoacan Centro</t>
        </is>
      </c>
      <c r="D193" s="12" t="inlineStr">
        <is>
          <t>Jaqueline Cortes Ayala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38340</t>
        </is>
      </c>
      <c r="C194" s="8" t="inlineStr">
        <is>
          <t>Division del Norte</t>
        </is>
      </c>
      <c r="D194" s="8" t="inlineStr">
        <is>
          <t>Luis Alberto Quevedo Rodriguez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38579</t>
        </is>
      </c>
      <c r="C195" s="12" t="inlineStr">
        <is>
          <t>Division del Norte II</t>
        </is>
      </c>
      <c r="D195" s="12" t="inlineStr">
        <is>
          <t>Luis Alberto Quevedo Rodriguez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38386</t>
        </is>
      </c>
      <c r="C196" s="8" t="inlineStr">
        <is>
          <t>Duraznos</t>
        </is>
      </c>
      <c r="D196" s="8" t="inlineStr">
        <is>
          <t>Manuel Alejandro Avila Molina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38405</t>
        </is>
      </c>
      <c r="C197" s="12" t="inlineStr">
        <is>
          <t>Ejercito Nacional</t>
        </is>
      </c>
      <c r="D197" s="12" t="inlineStr">
        <is>
          <t>Luis Manuel Neri Saldaña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38847</t>
        </is>
      </c>
      <c r="C198" s="8" t="inlineStr">
        <is>
          <t>El Molino</t>
        </is>
      </c>
      <c r="D198" s="8" t="inlineStr">
        <is>
          <t>Andrea Nava Guzman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38203</t>
        </is>
      </c>
      <c r="C199" s="12" t="inlineStr">
        <is>
          <t>Embassy Suites</t>
        </is>
      </c>
      <c r="D199" s="12" t="inlineStr">
        <is>
          <t>Vacante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38597</t>
        </is>
      </c>
      <c r="C200" s="8" t="inlineStr">
        <is>
          <t>Emerson</t>
        </is>
      </c>
      <c r="D200" s="8" t="inlineStr">
        <is>
          <t>Alberto Torrado Aguilar Cauz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38372</t>
        </is>
      </c>
      <c r="C201" s="12" t="inlineStr">
        <is>
          <t>Felix Cuevas</t>
        </is>
      </c>
      <c r="D201" s="12" t="inlineStr">
        <is>
          <t>Juan Jesus Zuñiga Flores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38234</t>
        </is>
      </c>
      <c r="C202" s="8" t="inlineStr">
        <is>
          <t>Fiesta Americana Reforma</t>
        </is>
      </c>
      <c r="D202" s="8" t="inlineStr">
        <is>
          <t>Vacante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38483</t>
        </is>
      </c>
      <c r="C203" s="12" t="inlineStr">
        <is>
          <t>Forum Buenavista</t>
        </is>
      </c>
      <c r="D203" s="12" t="inlineStr">
        <is>
          <t>Nora Caracas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38554</t>
        </is>
      </c>
      <c r="C204" s="8" t="inlineStr">
        <is>
          <t>Forum Buenavista II</t>
        </is>
      </c>
      <c r="D204" s="8" t="inlineStr">
        <is>
          <t>Nora Caracas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38469</t>
        </is>
      </c>
      <c r="C205" s="12" t="inlineStr">
        <is>
          <t>Galerias Coapa</t>
        </is>
      </c>
      <c r="D205" s="12" t="inlineStr">
        <is>
          <t>Fernando Eduardo Verdugo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38578</t>
        </is>
      </c>
      <c r="C206" s="8" t="inlineStr">
        <is>
          <t>Galerias Toluca</t>
        </is>
      </c>
      <c r="D206" s="8" t="inlineStr">
        <is>
          <t>Andrea Nava Guzman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38138</t>
        </is>
      </c>
      <c r="C207" s="12" t="inlineStr">
        <is>
          <t>Galerias metepec 1</t>
        </is>
      </c>
      <c r="D207" s="12" t="inlineStr">
        <is>
          <t>Daniel Flores Maldonado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38484</t>
        </is>
      </c>
      <c r="C208" s="8" t="inlineStr">
        <is>
          <t>Gandhi</t>
        </is>
      </c>
      <c r="D208" s="8" t="inlineStr">
        <is>
          <t>Jaqueline Cortes Ayala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38172</t>
        </is>
      </c>
      <c r="C209" s="12" t="inlineStr">
        <is>
          <t>Gran Sur</t>
        </is>
      </c>
      <c r="D209" s="12" t="inlineStr">
        <is>
          <t>Hazar Susim Trejo Hernandez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38615</t>
        </is>
      </c>
      <c r="C210" s="8" t="inlineStr">
        <is>
          <t>Grand San Jeronimo</t>
        </is>
      </c>
      <c r="D210" s="8" t="inlineStr">
        <is>
          <t>Cesar Alfonso Castillo Romero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38382</t>
        </is>
      </c>
      <c r="C211" s="12" t="inlineStr">
        <is>
          <t>Homero</t>
        </is>
      </c>
      <c r="D211" s="12" t="inlineStr">
        <is>
          <t>Alberto Torrado Aguilar Cauz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38850</t>
        </is>
      </c>
      <c r="C212" s="8" t="inlineStr">
        <is>
          <t>Hospital Angeles Clinica Londres</t>
        </is>
      </c>
      <c r="D212" s="8" t="inlineStr">
        <is>
          <t>Nora Caracas Saldaña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38440</t>
        </is>
      </c>
      <c r="C213" s="12" t="inlineStr">
        <is>
          <t>Hospital Angeles Metropolitano</t>
        </is>
      </c>
      <c r="D213" s="12" t="inlineStr">
        <is>
          <t>Nora Caracas Saldaña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38447</t>
        </is>
      </c>
      <c r="C214" s="8" t="inlineStr">
        <is>
          <t>Hospital Angeles del Pedregal</t>
        </is>
      </c>
      <c r="D214" s="8" t="inlineStr">
        <is>
          <t>Cesar Alfonso Castillo Romero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43159</t>
        </is>
      </c>
      <c r="C215" s="12" t="inlineStr">
        <is>
          <t>Hospital Angeles del Pedregal II</t>
        </is>
      </c>
      <c r="D215" s="12" t="inlineStr">
        <is>
          <t>Cesar Alfonso Castillo Romero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43105</t>
        </is>
      </c>
      <c r="C216" s="8" t="inlineStr">
        <is>
          <t>Insurgentes Capital</t>
        </is>
      </c>
      <c r="D216" s="8" t="inlineStr">
        <is>
          <t>Juan Jesus Zuñiga Flores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38152</t>
        </is>
      </c>
      <c r="C217" s="12" t="inlineStr">
        <is>
          <t>Insurgentes Relox</t>
        </is>
      </c>
      <c r="D217" s="12" t="inlineStr">
        <is>
          <t>Jaqueline Cortes Ayala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43188</t>
        </is>
      </c>
      <c r="C218" s="8" t="inlineStr">
        <is>
          <t>Insurgentes Tehuantepec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38504</t>
        </is>
      </c>
      <c r="C219" s="12" t="inlineStr">
        <is>
          <t>Insurgentes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38126</t>
        </is>
      </c>
      <c r="C220" s="8" t="inlineStr">
        <is>
          <t>Interlomas</t>
        </is>
      </c>
      <c r="D220" s="8" t="inlineStr">
        <is>
          <t>Areli Anahi Lazcano Lezama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38219</t>
        </is>
      </c>
      <c r="C221" s="12" t="inlineStr">
        <is>
          <t>Irrigacion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38428</t>
        </is>
      </c>
      <c r="C222" s="8" t="inlineStr">
        <is>
          <t>Jardines del Pedregal</t>
        </is>
      </c>
      <c r="D222" s="8" t="inlineStr">
        <is>
          <t>Cesar Alfonso Castillo Romero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38571</t>
        </is>
      </c>
      <c r="C223" s="12" t="inlineStr">
        <is>
          <t>Jolie Place</t>
        </is>
      </c>
      <c r="D223" s="12" t="inlineStr">
        <is>
          <t>Cesar Alfonso Castillo Romero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38113</t>
        </is>
      </c>
      <c r="C224" s="8" t="inlineStr">
        <is>
          <t>Juan Pablo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38465</t>
        </is>
      </c>
      <c r="C225" s="12" t="inlineStr">
        <is>
          <t>Juarez 32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43147</t>
        </is>
      </c>
      <c r="C226" s="8" t="inlineStr">
        <is>
          <t>Juarez 70</t>
        </is>
      </c>
      <c r="D226" s="8" t="inlineStr">
        <is>
          <t>Andrea Nava Guzman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38312</t>
        </is>
      </c>
      <c r="C227" s="12" t="inlineStr">
        <is>
          <t>La Salle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38272</t>
        </is>
      </c>
      <c r="C228" s="8" t="inlineStr">
        <is>
          <t>Londres</t>
        </is>
      </c>
      <c r="D228" s="8" t="inlineStr">
        <is>
          <t>Guadalupe Ibarra Martínez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43034</t>
        </is>
      </c>
      <c r="C229" s="12" t="inlineStr">
        <is>
          <t>Macroplaza Tecamac</t>
        </is>
      </c>
      <c r="D229" s="12" t="inlineStr">
        <is>
          <t>Monica Selene Morales Ibarra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38487</t>
        </is>
      </c>
      <c r="C230" s="8" t="inlineStr">
        <is>
          <t>Madero</t>
        </is>
      </c>
      <c r="D230" s="8" t="inlineStr">
        <is>
          <t>Vacante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38111</t>
        </is>
      </c>
      <c r="C231" s="12" t="inlineStr">
        <is>
          <t>Masarik</t>
        </is>
      </c>
      <c r="D231" s="12" t="inlineStr">
        <is>
          <t>Luis Manuel Neri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38191</t>
        </is>
      </c>
      <c r="C232" s="8" t="inlineStr">
        <is>
          <t>Masarik Spencer</t>
        </is>
      </c>
      <c r="D232" s="8" t="inlineStr">
        <is>
          <t>Alberto Torrado Aguilar Cauz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38406</t>
        </is>
      </c>
      <c r="C233" s="12" t="inlineStr">
        <is>
          <t>Medica Sur</t>
        </is>
      </c>
      <c r="D233" s="12" t="inlineStr">
        <is>
          <t>Hazar Susim Trejo Hernandez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38441</t>
        </is>
      </c>
      <c r="C234" s="8" t="inlineStr">
        <is>
          <t>Metepec Plaza del Parque</t>
        </is>
      </c>
      <c r="D234" s="8" t="inlineStr">
        <is>
          <t>Daniel Flores Maldonado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38193</t>
        </is>
      </c>
      <c r="C235" s="12" t="inlineStr">
        <is>
          <t>Metropoli Patriotismo</t>
        </is>
      </c>
      <c r="D235" s="12" t="inlineStr">
        <is>
          <t>Juan Jesus Zuñiga Flores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38398</t>
        </is>
      </c>
      <c r="C236" s="8" t="inlineStr">
        <is>
          <t>Mexfund Pedregal</t>
        </is>
      </c>
      <c r="D236" s="8" t="inlineStr">
        <is>
          <t>Cesar Alfonso Castillo Romero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38208</t>
        </is>
      </c>
      <c r="C237" s="12" t="inlineStr">
        <is>
          <t>Miguel Angel de Quevedo II</t>
        </is>
      </c>
      <c r="D237" s="12" t="inlineStr">
        <is>
          <t>Jaqueline Cortes Ayala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38239</t>
        </is>
      </c>
      <c r="C238" s="8" t="inlineStr">
        <is>
          <t>Miguel Angel de Quevedo III</t>
        </is>
      </c>
      <c r="D238" s="8" t="inlineStr">
        <is>
          <t>Jaqueline Cortes Ayala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38114</t>
        </is>
      </c>
      <c r="C239" s="12" t="inlineStr">
        <is>
          <t>Miramontes</t>
        </is>
      </c>
      <c r="D239" s="12" t="inlineStr">
        <is>
          <t>Fernando Eduardo Verdugo Saldaña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38888</t>
        </is>
      </c>
      <c r="C240" s="8" t="inlineStr">
        <is>
          <t>Mitikah</t>
        </is>
      </c>
      <c r="D240" s="8" t="inlineStr">
        <is>
          <t>Luis Alberto Quevedo Rodriguez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38941</t>
        </is>
      </c>
      <c r="C241" s="12" t="inlineStr">
        <is>
          <t>Mitikah Restaurantes</t>
        </is>
      </c>
      <c r="D241" s="12" t="inlineStr">
        <is>
          <t>Luis Alberto Quevedo Rodriguez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38676</t>
        </is>
      </c>
      <c r="C242" s="8" t="inlineStr">
        <is>
          <t>Miyana</t>
        </is>
      </c>
      <c r="D242" s="8" t="inlineStr">
        <is>
          <t>Luis Manuel Neri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38982</t>
        </is>
      </c>
      <c r="C243" s="12" t="inlineStr">
        <is>
          <t>Miyana II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38627</t>
        </is>
      </c>
      <c r="C244" s="8" t="inlineStr">
        <is>
          <t>Moliere 222</t>
        </is>
      </c>
      <c r="D244" s="8" t="inlineStr">
        <is>
          <t>Alberto Torrado Aguilar Cauz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38498</t>
        </is>
      </c>
      <c r="C245" s="12" t="inlineStr">
        <is>
          <t>Montecitos Wtc</t>
        </is>
      </c>
      <c r="D245" s="12" t="inlineStr">
        <is>
          <t>Nora Caracas Saldaña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43142</t>
        </is>
      </c>
      <c r="C246" s="8" t="inlineStr">
        <is>
          <t>Montes Urales</t>
        </is>
      </c>
      <c r="D246" s="8" t="inlineStr">
        <is>
          <t>Adriana Alejandra Tanus Buhler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38716</t>
        </is>
      </c>
      <c r="C247" s="12" t="inlineStr">
        <is>
          <t>Multiplaza Bosques</t>
        </is>
      </c>
      <c r="D247" s="12" t="inlineStr">
        <is>
          <t>Monica Selene Morales Ibarra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38530</t>
        </is>
      </c>
      <c r="C248" s="8" t="inlineStr">
        <is>
          <t>Narvarte</t>
        </is>
      </c>
      <c r="D248" s="8" t="inlineStr">
        <is>
          <t>Juan Jesus Zuñiga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38187</t>
        </is>
      </c>
      <c r="C249" s="12" t="inlineStr">
        <is>
          <t>Nuevo Leon DT</t>
        </is>
      </c>
      <c r="D249" s="12" t="inlineStr">
        <is>
          <t>Alberto Torrado Aguilar Cauz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38620</t>
        </is>
      </c>
      <c r="C250" s="8" t="inlineStr">
        <is>
          <t>Oasis I</t>
        </is>
      </c>
      <c r="D250" s="8" t="inlineStr">
        <is>
          <t>Jaqueline Cortes Ayala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38585</t>
        </is>
      </c>
      <c r="C251" s="12" t="inlineStr">
        <is>
          <t>Oasis II</t>
        </is>
      </c>
      <c r="D251" s="12" t="inlineStr">
        <is>
          <t>Jaqueline Cortes Ayala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38220</t>
        </is>
      </c>
      <c r="C252" s="8" t="inlineStr">
        <is>
          <t>Obelisco</t>
        </is>
      </c>
      <c r="D252" s="8" t="inlineStr">
        <is>
          <t>Alberto Torrado Aguilar Cauz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38602</t>
        </is>
      </c>
      <c r="C253" s="12" t="inlineStr">
        <is>
          <t>Obrero Mundial</t>
        </is>
      </c>
      <c r="D253" s="12" t="inlineStr">
        <is>
          <t>Nora Caracas Saldaña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38532</t>
        </is>
      </c>
      <c r="C254" s="8" t="inlineStr">
        <is>
          <t>One o One</t>
        </is>
      </c>
      <c r="D254" s="8" t="inlineStr">
        <is>
          <t>Jose De Jesus Magos Arzaluz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38829</t>
        </is>
      </c>
      <c r="C255" s="12" t="inlineStr">
        <is>
          <t>Outlet Lerma</t>
        </is>
      </c>
      <c r="D255" s="12" t="inlineStr">
        <is>
          <t>Andrea Nava Guzman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38494</t>
        </is>
      </c>
      <c r="C256" s="8" t="inlineStr">
        <is>
          <t>Pabellon Cuemanco</t>
        </is>
      </c>
      <c r="D256" s="8" t="inlineStr">
        <is>
          <t>Fernando Eduardo Verdugo Saldaña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38668</t>
        </is>
      </c>
      <c r="C257" s="12" t="inlineStr">
        <is>
          <t>Pabellon Metepec</t>
        </is>
      </c>
      <c r="D257" s="12" t="inlineStr">
        <is>
          <t>Daniel Flores Maldonado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38581</t>
        </is>
      </c>
      <c r="C258" s="8" t="inlineStr">
        <is>
          <t>Parques BBVA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38344</t>
        </is>
      </c>
      <c r="C259" s="12" t="inlineStr">
        <is>
          <t>Parques Polanco</t>
        </is>
      </c>
      <c r="D259" s="12" t="inlineStr">
        <is>
          <t>Maria Anallely Sanchez Garcia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38580</t>
        </is>
      </c>
      <c r="C260" s="8" t="inlineStr">
        <is>
          <t>Pasaje San Jeronimo</t>
        </is>
      </c>
      <c r="D260" s="8" t="inlineStr">
        <is>
          <t>Cesar Alfonso Castillo Romero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38896</t>
        </is>
      </c>
      <c r="C261" s="12" t="inlineStr">
        <is>
          <t>Paseo Tollocan DT</t>
        </is>
      </c>
      <c r="D261" s="12" t="inlineStr">
        <is>
          <t>Daniel Flores Maldonado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38718</t>
        </is>
      </c>
      <c r="C262" s="8" t="inlineStr">
        <is>
          <t>Paseo Ventura</t>
        </is>
      </c>
      <c r="D262" s="8" t="inlineStr">
        <is>
          <t>Monica Selene Morales Ibarra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38762</t>
        </is>
      </c>
      <c r="C263" s="12" t="inlineStr">
        <is>
          <t>Patio Boturini</t>
        </is>
      </c>
      <c r="D263" s="12" t="inlineStr">
        <is>
          <t>Vacante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38657</t>
        </is>
      </c>
      <c r="C264" s="8" t="inlineStr">
        <is>
          <t>Patio Lomas Estrella</t>
        </is>
      </c>
      <c r="D264" s="8" t="inlineStr">
        <is>
          <t>Jesus Antonio Elguera Flores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38691</t>
        </is>
      </c>
      <c r="C265" s="12" t="inlineStr">
        <is>
          <t>Patio Revolución</t>
        </is>
      </c>
      <c r="D265" s="12" t="inlineStr">
        <is>
          <t>Cesar Alfonso Castillo Romero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38749</t>
        </is>
      </c>
      <c r="C266" s="8" t="inlineStr">
        <is>
          <t>Patio Santa Fe 2</t>
        </is>
      </c>
      <c r="D266" s="8" t="inlineStr">
        <is>
          <t>Erika Julieta Contreras Aguilera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38806</t>
        </is>
      </c>
      <c r="C267" s="12" t="inlineStr">
        <is>
          <t>Patio Tlalpan</t>
        </is>
      </c>
      <c r="D267" s="12" t="inlineStr">
        <is>
          <t>Hazar Susim Trejo Hernandez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38769</t>
        </is>
      </c>
      <c r="C268" s="8" t="inlineStr">
        <is>
          <t>Patio Toluca</t>
        </is>
      </c>
      <c r="D268" s="8" t="inlineStr">
        <is>
          <t>Andrea Nava Guzman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38501</t>
        </is>
      </c>
      <c r="C269" s="12" t="inlineStr">
        <is>
          <t>Patio Universidad</t>
        </is>
      </c>
      <c r="D269" s="12" t="inlineStr">
        <is>
          <t>Luis Alberto Quevedo Rodriguez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38107</t>
        </is>
      </c>
      <c r="C270" s="8" t="inlineStr">
        <is>
          <t>Pedregal</t>
        </is>
      </c>
      <c r="D270" s="8" t="inlineStr">
        <is>
          <t>Cesar Alfonso Castillo Romero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38402</t>
        </is>
      </c>
      <c r="C271" s="12" t="inlineStr">
        <is>
          <t>PeriSur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43045</t>
        </is>
      </c>
      <c r="C272" s="8" t="inlineStr">
        <is>
          <t>Periferico Polanco DT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38866</t>
        </is>
      </c>
      <c r="C273" s="12" t="inlineStr">
        <is>
          <t>Perisur Reserve</t>
        </is>
      </c>
      <c r="D273" s="12" t="inlineStr">
        <is>
          <t>Hazar Susim Trejo Hernandez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38482</t>
        </is>
      </c>
      <c r="C274" s="8" t="inlineStr">
        <is>
          <t>Pestalozzi</t>
        </is>
      </c>
      <c r="D274" s="8" t="inlineStr">
        <is>
          <t>Luis Alberto Quevedo Rodriguez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38544</t>
        </is>
      </c>
      <c r="C275" s="12" t="inlineStr">
        <is>
          <t>Picacho Ajusco</t>
        </is>
      </c>
      <c r="D275" s="12" t="inlineStr">
        <is>
          <t>Cesar Alfonso Castillo Romero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38134</t>
        </is>
      </c>
      <c r="C276" s="8" t="inlineStr">
        <is>
          <t>Pilares</t>
        </is>
      </c>
      <c r="D276" s="8" t="inlineStr">
        <is>
          <t>Luis Alberto Quevedo Rodriguez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38587</t>
        </is>
      </c>
      <c r="C277" s="12" t="inlineStr">
        <is>
          <t>Plateros</t>
        </is>
      </c>
      <c r="D277" s="12" t="inlineStr">
        <is>
          <t>Juan Jesus Zuñiga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38123</t>
        </is>
      </c>
      <c r="C278" s="8" t="inlineStr">
        <is>
          <t>Plaza Alameda</t>
        </is>
      </c>
      <c r="D278" s="8" t="inlineStr">
        <is>
          <t>Vacante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38472</t>
        </is>
      </c>
      <c r="C279" s="12" t="inlineStr">
        <is>
          <t>Plaza America DT</t>
        </is>
      </c>
      <c r="D279" s="12" t="inlineStr">
        <is>
          <t>Fernando Eduardo Verdugo Saldaña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38429</t>
        </is>
      </c>
      <c r="C280" s="8" t="inlineStr">
        <is>
          <t>Plaza Aragon</t>
        </is>
      </c>
      <c r="D280" s="8" t="inlineStr">
        <is>
          <t>Monica Selene Morales Ibarra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38611</t>
        </is>
      </c>
      <c r="C281" s="12" t="inlineStr">
        <is>
          <t>Plaza Basica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38810</t>
        </is>
      </c>
      <c r="C282" s="8" t="inlineStr">
        <is>
          <t>Plaza Centenario ( Tenaria)</t>
        </is>
      </c>
      <c r="D282" s="8" t="inlineStr">
        <is>
          <t>Jose De Jesus Magos Arzaluz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38645</t>
        </is>
      </c>
      <c r="C283" s="12" t="inlineStr">
        <is>
          <t>Plaza Central</t>
        </is>
      </c>
      <c r="D283" s="12" t="inlineStr">
        <is>
          <t>Ariana Janet Gutierrez Martinez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38684</t>
        </is>
      </c>
      <c r="C284" s="8" t="inlineStr">
        <is>
          <t>Plaza Chimalhuacan</t>
        </is>
      </c>
      <c r="D284" s="8" t="inlineStr">
        <is>
          <t>Monica Selene Morales Ibarra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38605</t>
        </is>
      </c>
      <c r="C285" s="12" t="inlineStr">
        <is>
          <t>Plaza Cuicuilco</t>
        </is>
      </c>
      <c r="D285" s="12" t="inlineStr">
        <is>
          <t>Hazar Susim Trejo Hernandez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38173</t>
        </is>
      </c>
      <c r="C286" s="8" t="inlineStr">
        <is>
          <t>Plaza Delta Planta Alta</t>
        </is>
      </c>
      <c r="D286" s="8" t="inlineStr">
        <is>
          <t>Nora Caracas Saldaña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38658</t>
        </is>
      </c>
      <c r="C287" s="12" t="inlineStr">
        <is>
          <t>Plaza Delta Planta Baja</t>
        </is>
      </c>
      <c r="D287" s="12" t="inlineStr">
        <is>
          <t>Nora Caracas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43026</t>
        </is>
      </c>
      <c r="C288" s="8" t="inlineStr">
        <is>
          <t>Plaza Ermita</t>
        </is>
      </c>
      <c r="D288" s="8" t="inlineStr">
        <is>
          <t>Jesus Antonio Elguera Flores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38692</t>
        </is>
      </c>
      <c r="C289" s="12" t="inlineStr">
        <is>
          <t>Plaza Exhibimex</t>
        </is>
      </c>
      <c r="D289" s="12" t="inlineStr">
        <is>
          <t>Adriana Alejandra Tanus Buhler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38139</t>
        </is>
      </c>
      <c r="C290" s="8" t="inlineStr">
        <is>
          <t>Plaza Inn</t>
        </is>
      </c>
      <c r="D290" s="8" t="inlineStr">
        <is>
          <t>Jaqueline Cortes Ayala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38432</t>
        </is>
      </c>
      <c r="C291" s="12" t="inlineStr">
        <is>
          <t>Plaza Luis Cabrera</t>
        </is>
      </c>
      <c r="D291" s="12" t="inlineStr">
        <is>
          <t>Nora Caracas Saldaña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38418</t>
        </is>
      </c>
      <c r="C292" s="8" t="inlineStr">
        <is>
          <t>Plaza Oriente 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38725</t>
        </is>
      </c>
      <c r="C293" s="12" t="inlineStr">
        <is>
          <t>Plaza Oriente ll</t>
        </is>
      </c>
      <c r="D293" s="12" t="inlineStr">
        <is>
          <t>Ariana Janet Gutierrez Martinez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38129</t>
        </is>
      </c>
      <c r="C294" s="8" t="inlineStr">
        <is>
          <t>Plaza Santa Teresa</t>
        </is>
      </c>
      <c r="D294" s="8" t="inlineStr">
        <is>
          <t>Cesar Alfonso Castillo Romero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43169</t>
        </is>
      </c>
      <c r="C295" s="12" t="inlineStr">
        <is>
          <t>Plaza Tepozán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43123</t>
        </is>
      </c>
      <c r="C296" s="8" t="inlineStr">
        <is>
          <t>Plaza Tlatelolco</t>
        </is>
      </c>
      <c r="D296" s="8" t="inlineStr">
        <is>
          <t>Vacante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38569</t>
        </is>
      </c>
      <c r="C297" s="12" t="inlineStr">
        <is>
          <t>Plaza Universidad</t>
        </is>
      </c>
      <c r="D297" s="12" t="inlineStr">
        <is>
          <t>Luis Alberto Quevedo Rodriguez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38855</t>
        </is>
      </c>
      <c r="C298" s="8" t="inlineStr">
        <is>
          <t>Plaza Zapotitlán DT</t>
        </is>
      </c>
      <c r="D298" s="8" t="inlineStr">
        <is>
          <t>Jesus Antonio Elguera Flores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38360</t>
        </is>
      </c>
      <c r="C299" s="12" t="inlineStr">
        <is>
          <t>Plaza la Hacienda</t>
        </is>
      </c>
      <c r="D299" s="12" t="inlineStr">
        <is>
          <t>Fernando Eduardo Verdugo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38468</t>
        </is>
      </c>
      <c r="C300" s="8" t="inlineStr">
        <is>
          <t>Portal Churubusco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38678</t>
        </is>
      </c>
      <c r="C301" s="12" t="inlineStr">
        <is>
          <t>Power Center las Americas</t>
        </is>
      </c>
      <c r="D301" s="12" t="inlineStr">
        <is>
          <t>Monica Selene Morales Ibarra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38430</t>
        </is>
      </c>
      <c r="C302" s="8" t="inlineStr">
        <is>
          <t>Prisma Insurgentes</t>
        </is>
      </c>
      <c r="D302" s="8" t="inlineStr">
        <is>
          <t>Jaqueline Cortes Ayala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43183</t>
        </is>
      </c>
      <c r="C303" s="12" t="inlineStr">
        <is>
          <t>Puerta Texcoco</t>
        </is>
      </c>
      <c r="D303" s="12" t="inlineStr">
        <is>
          <t>Monica Selene Morales Ibarra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38987</t>
        </is>
      </c>
      <c r="C304" s="8" t="inlineStr">
        <is>
          <t>Punta Zero Calimaya DT</t>
        </is>
      </c>
      <c r="D304" s="8" t="inlineStr">
        <is>
          <t>Daniel Flores Maldonado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43025</t>
        </is>
      </c>
      <c r="C305" s="12" t="inlineStr">
        <is>
          <t>Punto MAQ</t>
        </is>
      </c>
      <c r="D305" s="12" t="inlineStr">
        <is>
          <t>Jaqueline Cortes Ayala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38635</t>
        </is>
      </c>
      <c r="C306" s="8" t="inlineStr">
        <is>
          <t>Punto Polanco</t>
        </is>
      </c>
      <c r="D306" s="8" t="inlineStr">
        <is>
          <t>Maria Anallely Sanchez Garcia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38654</t>
        </is>
      </c>
      <c r="C307" s="12" t="inlineStr">
        <is>
          <t>Reforma 180</t>
        </is>
      </c>
      <c r="D307" s="12" t="inlineStr">
        <is>
          <t>Guadalupe Ibarra Martínez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38285</t>
        </is>
      </c>
      <c r="C308" s="8" t="inlineStr">
        <is>
          <t>Reforma 222</t>
        </is>
      </c>
      <c r="D308" s="8" t="inlineStr">
        <is>
          <t>Guadalupe Ibarra Martínez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38291</t>
        </is>
      </c>
      <c r="C309" s="12" t="inlineStr">
        <is>
          <t>Reforma 222 II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38560</t>
        </is>
      </c>
      <c r="C310" s="8" t="inlineStr">
        <is>
          <t>Renato Leduc</t>
        </is>
      </c>
      <c r="D310" s="8" t="inlineStr">
        <is>
          <t>Hazar Susim Trejo Hernandez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38522</t>
        </is>
      </c>
      <c r="C311" s="12" t="inlineStr">
        <is>
          <t>Rio Hudson</t>
        </is>
      </c>
      <c r="D311" s="12" t="inlineStr">
        <is>
          <t>Alberto Torrado Aguilar Cauz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38389</t>
        </is>
      </c>
      <c r="C312" s="8" t="inlineStr">
        <is>
          <t>Rio Marne</t>
        </is>
      </c>
      <c r="D312" s="8" t="inlineStr">
        <is>
          <t>Guadalupe Ibarra Martínez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38557</t>
        </is>
      </c>
      <c r="C313" s="12" t="inlineStr">
        <is>
          <t>Rio San Joaquin</t>
        </is>
      </c>
      <c r="D313" s="12" t="inlineStr">
        <is>
          <t>Luis Manuel Neri Saldaña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43070</t>
        </is>
      </c>
      <c r="C314" s="8" t="inlineStr">
        <is>
          <t>Rojo Gomez DT</t>
        </is>
      </c>
      <c r="D314" s="8" t="inlineStr">
        <is>
          <t>Ariana Janet Gutierrez Martinez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38558</t>
        </is>
      </c>
      <c r="C315" s="12" t="inlineStr">
        <is>
          <t>Roma Sur</t>
        </is>
      </c>
      <c r="D315" s="12" t="inlineStr">
        <is>
          <t>Nora Caracas Saldaña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38653</t>
        </is>
      </c>
      <c r="C316" s="8" t="inlineStr">
        <is>
          <t>Salon Ejecutivo T1 AICM</t>
        </is>
      </c>
      <c r="D316" s="8" t="inlineStr">
        <is>
          <t>Maria Anallely Sanchez Garcia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38390</t>
        </is>
      </c>
      <c r="C317" s="12" t="inlineStr">
        <is>
          <t>Samara I</t>
        </is>
      </c>
      <c r="D317" s="12" t="inlineStr">
        <is>
          <t>Jose De Jesus Magos Arzaluz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38124</t>
        </is>
      </c>
      <c r="C318" s="8" t="inlineStr">
        <is>
          <t>San Jeronimo</t>
        </is>
      </c>
      <c r="D318" s="8" t="inlineStr">
        <is>
          <t>Cesar Alfonso Castillo Romero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38417</t>
        </is>
      </c>
      <c r="C319" s="12" t="inlineStr">
        <is>
          <t>San Jose Insurgentes</t>
        </is>
      </c>
      <c r="D319" s="12" t="inlineStr">
        <is>
          <t>Jaqueline Cortes Ayala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38513</t>
        </is>
      </c>
      <c r="C320" s="8" t="inlineStr">
        <is>
          <t>San Lorenzo</t>
        </is>
      </c>
      <c r="D320" s="8" t="inlineStr">
        <is>
          <t>Luis Alberto Quevedo Rodriguez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38502</t>
        </is>
      </c>
      <c r="C321" s="12" t="inlineStr">
        <is>
          <t>San Marcos DT</t>
        </is>
      </c>
      <c r="D321" s="12" t="inlineStr">
        <is>
          <t>Jesus Antonio Elguera Flores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38150</t>
        </is>
      </c>
      <c r="C322" s="8" t="inlineStr">
        <is>
          <t>Santa Fe 2</t>
        </is>
      </c>
      <c r="D322" s="8" t="inlineStr">
        <is>
          <t>Erika Julieta Contreras Aguilera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38116</t>
        </is>
      </c>
      <c r="C323" s="12" t="inlineStr">
        <is>
          <t>Santa Teresa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38659</t>
        </is>
      </c>
      <c r="C324" s="8" t="inlineStr">
        <is>
          <t>Sendero Ixtapaluca</t>
        </is>
      </c>
      <c r="D324" s="8" t="inlineStr">
        <is>
          <t>Jesus Antonio Elguera Flores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38752</t>
        </is>
      </c>
      <c r="C325" s="12" t="inlineStr">
        <is>
          <t>Star Medica Roma</t>
        </is>
      </c>
      <c r="D325" s="12" t="inlineStr">
        <is>
          <t>Nora Caracas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38166</t>
        </is>
      </c>
      <c r="C326" s="8" t="inlineStr">
        <is>
          <t>Superama SantaFe</t>
        </is>
      </c>
      <c r="D326" s="8" t="inlineStr">
        <is>
          <t>Jose De Jesus Magos Arzaluz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38299</t>
        </is>
      </c>
      <c r="C327" s="12" t="inlineStr">
        <is>
          <t>T2 Llegadas</t>
        </is>
      </c>
      <c r="D327" s="12" t="inlineStr">
        <is>
          <t>Maria Anallely Sanchez Garcia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38297</t>
        </is>
      </c>
      <c r="C328" s="8" t="inlineStr">
        <is>
          <t>T2 Salida Internacional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38298</t>
        </is>
      </c>
      <c r="C329" s="12" t="inlineStr">
        <is>
          <t>T2 Salida Nacional</t>
        </is>
      </c>
      <c r="D329" s="12" t="inlineStr">
        <is>
          <t>Maria Anallely Sanchez Garcia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38817</t>
        </is>
      </c>
      <c r="C330" s="8" t="inlineStr">
        <is>
          <t>Tec de Monterrey CCM</t>
        </is>
      </c>
      <c r="D330" s="8" t="inlineStr">
        <is>
          <t>Fernando Eduardo Verdugo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38319</t>
        </is>
      </c>
      <c r="C331" s="12" t="inlineStr">
        <is>
          <t>Tecnologico Metepec</t>
        </is>
      </c>
      <c r="D331" s="12" t="inlineStr">
        <is>
          <t>Daniel Flores Maldonado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38131</t>
        </is>
      </c>
      <c r="C332" s="8" t="inlineStr">
        <is>
          <t>Tepepan</t>
        </is>
      </c>
      <c r="D332" s="8" t="inlineStr">
        <is>
          <t>Hazar Susim Trejo Hernandez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38943</t>
        </is>
      </c>
      <c r="C333" s="12" t="inlineStr">
        <is>
          <t>Terraza T2 Amb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38289</t>
        </is>
      </c>
      <c r="C334" s="8" t="inlineStr">
        <is>
          <t>Tezontle l</t>
        </is>
      </c>
      <c r="D334" s="8" t="inlineStr">
        <is>
          <t>Ariana Janet Gutierrez Martinez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38279</t>
        </is>
      </c>
      <c r="C335" s="12" t="inlineStr">
        <is>
          <t>Tezontle ll</t>
        </is>
      </c>
      <c r="D335" s="12" t="inlineStr">
        <is>
          <t>Ariana Janet Gutierrez Martinez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38625</t>
        </is>
      </c>
      <c r="C336" s="8" t="inlineStr">
        <is>
          <t>Tezoquipa</t>
        </is>
      </c>
      <c r="D336" s="8" t="inlineStr">
        <is>
          <t>Hazar Susim Trejo Hernandez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38260</t>
        </is>
      </c>
      <c r="C337" s="12" t="inlineStr">
        <is>
          <t>Tlacoquemecatl</t>
        </is>
      </c>
      <c r="D337" s="12" t="inlineStr">
        <is>
          <t>Luis Alberto Quevedo Rodriguez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38543</t>
        </is>
      </c>
      <c r="C338" s="8" t="inlineStr">
        <is>
          <t>Tlalpan Hospitales</t>
        </is>
      </c>
      <c r="D338" s="8" t="inlineStr">
        <is>
          <t>Hazar Susim Trejo Hernandez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38637</t>
        </is>
      </c>
      <c r="C339" s="12" t="inlineStr">
        <is>
          <t>Tlalpan Nativitas</t>
        </is>
      </c>
      <c r="D339" s="12" t="inlineStr">
        <is>
          <t>Fernando Eduardo Verdugo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38233</t>
        </is>
      </c>
      <c r="C340" s="8" t="inlineStr">
        <is>
          <t>Toluca Colon</t>
        </is>
      </c>
      <c r="D340" s="8" t="inlineStr">
        <is>
          <t>Andrea Nava Guzman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38600</t>
        </is>
      </c>
      <c r="C341" s="12" t="inlineStr">
        <is>
          <t>Torre BBVA</t>
        </is>
      </c>
      <c r="D341" s="12" t="inlineStr">
        <is>
          <t>Luis Manuel Neri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38376</t>
        </is>
      </c>
      <c r="C342" s="8" t="inlineStr">
        <is>
          <t>Torre Caballito</t>
        </is>
      </c>
      <c r="D342" s="8" t="inlineStr">
        <is>
          <t>Vacante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38681</t>
        </is>
      </c>
      <c r="C343" s="12" t="inlineStr">
        <is>
          <t>Torre Diana</t>
        </is>
      </c>
      <c r="D343" s="12" t="inlineStr">
        <is>
          <t>Guadalupe Ibarra Martínez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38349</t>
        </is>
      </c>
      <c r="C344" s="8" t="inlineStr">
        <is>
          <t>Torre Inverlat</t>
        </is>
      </c>
      <c r="D344" s="8" t="inlineStr">
        <is>
          <t>Luis Manuel Neri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38110</t>
        </is>
      </c>
      <c r="C345" s="12" t="inlineStr">
        <is>
          <t>Torre Mayor</t>
        </is>
      </c>
      <c r="D345" s="12" t="inlineStr">
        <is>
          <t>Alberto Torrado Aguilar Cauz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38378</t>
        </is>
      </c>
      <c r="C346" s="8" t="inlineStr">
        <is>
          <t>Torre Mexicana</t>
        </is>
      </c>
      <c r="D346" s="8" t="inlineStr">
        <is>
          <t>Nora Caracas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38541</t>
        </is>
      </c>
      <c r="C347" s="12" t="inlineStr">
        <is>
          <t>Torre Polanco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38423</t>
        </is>
      </c>
      <c r="C348" s="8" t="inlineStr">
        <is>
          <t>Torre Wtc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38751</t>
        </is>
      </c>
      <c r="C349" s="12" t="inlineStr">
        <is>
          <t>Torre Zentrrum II</t>
        </is>
      </c>
      <c r="D349" s="12" t="inlineStr">
        <is>
          <t>Jose De Jesus Magos Arzaluz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38841</t>
        </is>
      </c>
      <c r="C351" s="12" t="inlineStr">
        <is>
          <t>Townsquare Metepec</t>
        </is>
      </c>
      <c r="D351" s="12" t="inlineStr">
        <is>
          <t>Daniel Flores Maldonado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36</v>
      </c>
      <c r="D11" s="11" t="n">
        <v>321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55</v>
      </c>
      <c r="D16" s="7" t="n">
        <v>302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Adriana Alejandra Tanus Buhler</t>
        </is>
      </c>
      <c r="D12" s="7" t="n">
        <v>1</v>
      </c>
      <c r="E12" s="7" t="n">
        <v>2</v>
      </c>
      <c r="F12" s="7" t="n">
        <v>3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3" ht="21" customHeight="1">
      <c r="A13" s="16" t="inlineStr">
        <is>
          <t>38112</t>
        </is>
      </c>
      <c r="B13" s="12" t="inlineStr">
        <is>
          <t>Insurgentes Parroquia</t>
        </is>
      </c>
      <c r="C13" s="12" t="inlineStr">
        <is>
          <t>Adriana Alejandra Tanus Buhler</t>
        </is>
      </c>
      <c r="D13" s="11" t="n">
        <v>1</v>
      </c>
      <c r="E13" s="11" t="n">
        <v>1</v>
      </c>
      <c r="F13" s="11" t="n">
        <v>2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4" ht="21" customHeight="1">
      <c r="A14" s="17" t="inlineStr">
        <is>
          <t>38227</t>
        </is>
      </c>
      <c r="B14" s="8" t="inlineStr">
        <is>
          <t>Lomas Plaza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5" ht="21" customHeight="1">
      <c r="A15" s="16" t="inlineStr">
        <is>
          <t>38730</t>
        </is>
      </c>
      <c r="B15" s="12" t="inlineStr">
        <is>
          <t>Manacar PB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6" ht="21" customHeight="1">
      <c r="A16" s="17" t="inlineStr">
        <is>
          <t>38188</t>
        </is>
      </c>
      <c r="B16" s="8" t="inlineStr">
        <is>
          <t>Palmas</t>
        </is>
      </c>
      <c r="C16" s="8" t="inlineStr">
        <is>
          <t>Adriana Alejandra Tanus Buhler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7" ht="21" customHeight="1">
      <c r="A17" s="16" t="inlineStr">
        <is>
          <t>38106</t>
        </is>
      </c>
      <c r="B17" s="12" t="inlineStr">
        <is>
          <t>Prado Norte</t>
        </is>
      </c>
      <c r="C17" s="12" t="inlineStr">
        <is>
          <t>Adriana Alejandra Tanus Buhler</t>
        </is>
      </c>
      <c r="D17" s="11" t="n">
        <v>1</v>
      </c>
      <c r="E17" s="11" t="n">
        <v>1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" ht="21" customHeight="1">
      <c r="A18" s="17" t="inlineStr">
        <is>
          <t>38954</t>
        </is>
      </c>
      <c r="B18" s="8" t="inlineStr">
        <is>
          <t>Universidad Anahuac Campus Sur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" ht="21" customHeight="1">
      <c r="A19" s="16" t="inlineStr">
        <is>
          <t>38568</t>
        </is>
      </c>
      <c r="B19" s="12" t="inlineStr">
        <is>
          <t>Av Stim</t>
        </is>
      </c>
      <c r="C19" s="12" t="inlineStr">
        <is>
          <t>Areli Anahi Lazcano Lezama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0" ht="21" customHeight="1">
      <c r="A20" s="17" t="inlineStr">
        <is>
          <t>38918</t>
        </is>
      </c>
      <c r="B20" s="8" t="inlineStr">
        <is>
          <t>Bosque Real</t>
        </is>
      </c>
      <c r="C20" s="8" t="inlineStr">
        <is>
          <t>Areli Anahi Lazcano Lezama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1" ht="21" customHeight="1">
      <c r="A21" s="16" t="inlineStr">
        <is>
          <t>38815</t>
        </is>
      </c>
      <c r="B21" s="12" t="inlineStr">
        <is>
          <t>Central Interlomas</t>
        </is>
      </c>
      <c r="C21" s="12" t="inlineStr">
        <is>
          <t>Areli Anahi Lazcano Lezama</t>
        </is>
      </c>
      <c r="D21" s="11" t="n">
        <v>1</v>
      </c>
      <c r="E21" s="11" t="n">
        <v>1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2" ht="21" customHeight="1">
      <c r="A22" s="17" t="inlineStr">
        <is>
          <t>38292</t>
        </is>
      </c>
      <c r="B22" s="8" t="inlineStr">
        <is>
          <t>Jesús del Monte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3" ht="21" customHeight="1">
      <c r="A23" s="16" t="inlineStr">
        <is>
          <t>38185</t>
        </is>
      </c>
      <c r="B23" s="12" t="inlineStr">
        <is>
          <t>Magnocentro</t>
        </is>
      </c>
      <c r="C23" s="12" t="inlineStr">
        <is>
          <t>Areli Anahi Lazcano Lezama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4" ht="21" customHeight="1">
      <c r="A24" s="17" t="inlineStr">
        <is>
          <t>43107</t>
        </is>
      </c>
      <c r="B24" s="8" t="inlineStr">
        <is>
          <t>Pabellón Bosques</t>
        </is>
      </c>
      <c r="C24" s="8" t="inlineStr">
        <is>
          <t>Areli Anahi Lazcano Lezama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5" ht="21" customHeight="1">
      <c r="A25" s="16" t="inlineStr">
        <is>
          <t>38452</t>
        </is>
      </c>
      <c r="B25" s="12" t="inlineStr">
        <is>
          <t>Parque Interlomas</t>
        </is>
      </c>
      <c r="C25" s="12" t="inlineStr">
        <is>
          <t>Areli Anahi Lazcano Lezama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6" ht="21" customHeight="1">
      <c r="A26" s="17" t="inlineStr">
        <is>
          <t>38466</t>
        </is>
      </c>
      <c r="B26" s="8" t="inlineStr">
        <is>
          <t>Paseo Interlomas I</t>
        </is>
      </c>
      <c r="C26" s="8" t="inlineStr">
        <is>
          <t>Areli Anahi Lazcano Lezama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7" ht="21" customHeight="1">
      <c r="A27" s="16" t="inlineStr">
        <is>
          <t>38553</t>
        </is>
      </c>
      <c r="B27" s="12" t="inlineStr">
        <is>
          <t>Paseo Interlomas II</t>
        </is>
      </c>
      <c r="C27" s="12" t="inlineStr">
        <is>
          <t>Areli Anahi Lazcano Lezama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8" ht="21" customHeight="1">
      <c r="A28" s="17" t="inlineStr">
        <is>
          <t>38799</t>
        </is>
      </c>
      <c r="B28" s="8" t="inlineStr">
        <is>
          <t>Paseo Interlomas III</t>
        </is>
      </c>
      <c r="C28" s="8" t="inlineStr">
        <is>
          <t>Areli Anahi Lazcano Lezama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9" ht="21" customHeight="1">
      <c r="A29" s="16" t="inlineStr">
        <is>
          <t>38179</t>
        </is>
      </c>
      <c r="B29" s="12" t="inlineStr">
        <is>
          <t>Universidad Anáhuac</t>
        </is>
      </c>
      <c r="C29" s="12" t="inlineStr">
        <is>
          <t>Areli Anahi Lazcano Lezama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0" ht="21" customHeight="1">
      <c r="A30" s="17" t="inlineStr">
        <is>
          <t>38439</t>
        </is>
      </c>
      <c r="B30" s="8" t="inlineStr">
        <is>
          <t>Ángeles Interlomas</t>
        </is>
      </c>
      <c r="C30" s="8" t="inlineStr">
        <is>
          <t>Areli Anahi Lazcano Lezama</t>
        </is>
      </c>
      <c r="D30" s="7" t="n">
        <v>2</v>
      </c>
      <c r="E30" s="7" t="n">
        <v>2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1" ht="21" customHeight="1">
      <c r="A31" s="16" t="inlineStr">
        <is>
          <t>38547</t>
        </is>
      </c>
      <c r="B31" s="12" t="inlineStr">
        <is>
          <t>Carr Toluca Mexico KM48</t>
        </is>
      </c>
      <c r="C31" s="12" t="inlineStr">
        <is>
          <t>Daniel Flores Maldonado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2" ht="21" customHeight="1">
      <c r="A32" s="17" t="inlineStr">
        <is>
          <t>43068</t>
        </is>
      </c>
      <c r="B32" s="8" t="inlineStr">
        <is>
          <t>Galerias Metepec II</t>
        </is>
      </c>
      <c r="C32" s="8" t="inlineStr">
        <is>
          <t>Daniel Flores Maldonado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3" ht="21" customHeight="1">
      <c r="A33" s="16" t="inlineStr">
        <is>
          <t>43059</t>
        </is>
      </c>
      <c r="B33" s="12" t="inlineStr">
        <is>
          <t>La Providencia DT</t>
        </is>
      </c>
      <c r="C33" s="12" t="inlineStr">
        <is>
          <t>Daniel Flores Maldonado</t>
        </is>
      </c>
      <c r="D33" s="11" t="n">
        <v>1</v>
      </c>
      <c r="E33" s="11" t="n">
        <v>0</v>
      </c>
      <c r="F33" s="11" t="n">
        <v>1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4" ht="21" customHeight="1">
      <c r="A34" s="17" t="inlineStr">
        <is>
          <t>38141</t>
        </is>
      </c>
      <c r="B34" s="8" t="inlineStr">
        <is>
          <t>Plaza Mayor Metepec</t>
        </is>
      </c>
      <c r="C34" s="8" t="inlineStr">
        <is>
          <t>Daniel Flores Maldonado</t>
        </is>
      </c>
      <c r="D34" s="7" t="n">
        <v>1</v>
      </c>
      <c r="E34" s="7" t="n">
        <v>0</v>
      </c>
      <c r="F34" s="7" t="n">
        <v>1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5" ht="21" customHeight="1">
      <c r="A35" s="16" t="inlineStr">
        <is>
          <t>38485</t>
        </is>
      </c>
      <c r="B35" s="12" t="inlineStr">
        <is>
          <t>Sendero Toluca</t>
        </is>
      </c>
      <c r="C35" s="12" t="inlineStr">
        <is>
          <t>Daniel Flores Maldonado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6" ht="21" customHeight="1">
      <c r="A36" s="17" t="inlineStr">
        <is>
          <t>38225</t>
        </is>
      </c>
      <c r="B36" s="8" t="inlineStr">
        <is>
          <t>Centro Comercial Santa Fe 2</t>
        </is>
      </c>
      <c r="C36" s="8" t="inlineStr">
        <is>
          <t>Erika Julieta Contreras Aguilera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7" ht="21" customHeight="1">
      <c r="A37" s="16" t="inlineStr">
        <is>
          <t>38438</t>
        </is>
      </c>
      <c r="B37" s="12" t="inlineStr">
        <is>
          <t>City Walk</t>
        </is>
      </c>
      <c r="C37" s="12" t="inlineStr">
        <is>
          <t>Erika Julieta Contreras Aguilera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8" ht="21" customHeight="1">
      <c r="A38" s="17" t="inlineStr">
        <is>
          <t>38414</t>
        </is>
      </c>
      <c r="B38" s="8" t="inlineStr">
        <is>
          <t>Park Plaza</t>
        </is>
      </c>
      <c r="C38" s="8" t="inlineStr">
        <is>
          <t>Erika Julieta Contreras Aguilera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9" ht="21" customHeight="1">
      <c r="A39" s="16" t="inlineStr">
        <is>
          <t>38534</t>
        </is>
      </c>
      <c r="B39" s="12" t="inlineStr">
        <is>
          <t>Patio Santa Fe 1</t>
        </is>
      </c>
      <c r="C39" s="12" t="inlineStr">
        <is>
          <t>Erika Julieta Contreras Aguilera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0" ht="21" customHeight="1">
      <c r="A40" s="17" t="inlineStr">
        <is>
          <t>38122</t>
        </is>
      </c>
      <c r="B40" s="8" t="inlineStr">
        <is>
          <t>Santa Fe</t>
        </is>
      </c>
      <c r="C40" s="8" t="inlineStr">
        <is>
          <t>Erika Julieta Contreras Aguilera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1" ht="21" customHeight="1">
      <c r="A41" s="16" t="inlineStr">
        <is>
          <t>38189</t>
        </is>
      </c>
      <c r="B41" s="12" t="inlineStr">
        <is>
          <t>Santa Fe Imax</t>
        </is>
      </c>
      <c r="C41" s="12" t="inlineStr">
        <is>
          <t>Erika Julieta Contreras Aguilera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2" ht="21" customHeight="1">
      <c r="A42" s="17" t="inlineStr">
        <is>
          <t>43162</t>
        </is>
      </c>
      <c r="B42" s="8" t="inlineStr">
        <is>
          <t>Apto Toluca SUE</t>
        </is>
      </c>
      <c r="C42" s="8" t="inlineStr">
        <is>
          <t>Jose De Jesus Magos Arzaluz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3" ht="21" customHeight="1">
      <c r="A43" s="16" t="inlineStr">
        <is>
          <t>38798</t>
        </is>
      </c>
      <c r="B43" s="12" t="inlineStr">
        <is>
          <t>Corp. Televisa Sta Fe</t>
        </is>
      </c>
      <c r="C43" s="12" t="inlineStr">
        <is>
          <t>Jose De Jesus Magos Arzaluz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4" ht="21" customHeight="1">
      <c r="A44" s="17" t="inlineStr">
        <is>
          <t>38512</t>
        </is>
      </c>
      <c r="B44" s="8" t="inlineStr">
        <is>
          <t>Garden Santa Fe</t>
        </is>
      </c>
      <c r="C44" s="8" t="inlineStr">
        <is>
          <t>Jose De Jesus Magos Arzaluz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5" ht="21" customHeight="1">
      <c r="A45" s="16" t="inlineStr">
        <is>
          <t>38777</t>
        </is>
      </c>
      <c r="B45" s="12" t="inlineStr">
        <is>
          <t>Parque la Mexicana</t>
        </is>
      </c>
      <c r="C45" s="12" t="inlineStr">
        <is>
          <t>Jose De Jesus Magos Arzaluz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6" ht="21" customHeight="1">
      <c r="A46" s="17" t="inlineStr">
        <is>
          <t>38158</t>
        </is>
      </c>
      <c r="B46" s="8" t="inlineStr">
        <is>
          <t>Plaza Lilas</t>
        </is>
      </c>
      <c r="C46" s="8" t="inlineStr">
        <is>
          <t>Jose De Jesus Magos Arzaluz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7" ht="21" customHeight="1">
      <c r="A47" s="16" t="inlineStr">
        <is>
          <t>38445</t>
        </is>
      </c>
      <c r="B47" s="12" t="inlineStr">
        <is>
          <t>Samara II</t>
        </is>
      </c>
      <c r="C47" s="12" t="inlineStr">
        <is>
          <t>Jose De Jesus Magos Arzaluz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8" ht="21" customHeight="1">
      <c r="A48" s="17" t="inlineStr">
        <is>
          <t>38780</t>
        </is>
      </c>
      <c r="B48" s="8" t="inlineStr">
        <is>
          <t>Tec Santa Fe</t>
        </is>
      </c>
      <c r="C48" s="8" t="inlineStr">
        <is>
          <t>Jose De Jesus Magos Arzaluz</t>
        </is>
      </c>
      <c r="D48" s="7" t="n">
        <v>0</v>
      </c>
      <c r="E48" s="7" t="n">
        <v>1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9" ht="21" customHeight="1">
      <c r="A49" s="16" t="inlineStr">
        <is>
          <t>38416</t>
        </is>
      </c>
      <c r="B49" s="12" t="inlineStr">
        <is>
          <t>Mixcoac</t>
        </is>
      </c>
      <c r="C49" s="12" t="inlineStr">
        <is>
          <t>Juan Jesus Zuñiga Flores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0" ht="21" customHeight="1">
      <c r="A50" s="17" t="inlineStr">
        <is>
          <t>38764</t>
        </is>
      </c>
      <c r="B50" s="8" t="inlineStr">
        <is>
          <t>Star Medica Napoles</t>
        </is>
      </c>
      <c r="C50" s="8" t="inlineStr">
        <is>
          <t>Juan Jesus Zuñiga Flores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1" ht="21" customHeight="1">
      <c r="A51" s="16" t="inlineStr">
        <is>
          <t>38951</t>
        </is>
      </c>
      <c r="B51" s="12" t="inlineStr">
        <is>
          <t>Universidad Panamericana</t>
        </is>
      </c>
      <c r="C51" s="12" t="inlineStr">
        <is>
          <t>Juan Jesus Zuñiga Flores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" ht="21" customHeight="1">
      <c r="A52" s="17" t="inlineStr">
        <is>
          <t>38709</t>
        </is>
      </c>
      <c r="B52" s="8" t="inlineStr">
        <is>
          <t>Corporativo Barranca</t>
        </is>
      </c>
      <c r="C52" s="8" t="inlineStr">
        <is>
          <t>Manuel Alejandro Avila Molina</t>
        </is>
      </c>
      <c r="D52" s="7" t="n">
        <v>2</v>
      </c>
      <c r="E52" s="7" t="n">
        <v>2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" ht="21" customHeight="1">
      <c r="A53" s="16" t="inlineStr">
        <is>
          <t>38461</t>
        </is>
      </c>
      <c r="B53" s="12" t="inlineStr">
        <is>
          <t>Fuente de Tritones</t>
        </is>
      </c>
      <c r="C53" s="12" t="inlineStr">
        <is>
          <t>Manuel Alejandro Avila Molina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" ht="21" customHeight="1">
      <c r="A54" s="17" t="inlineStr">
        <is>
          <t>38121</t>
        </is>
      </c>
      <c r="B54" s="8" t="inlineStr">
        <is>
          <t>Herradura</t>
        </is>
      </c>
      <c r="C54" s="8" t="inlineStr">
        <is>
          <t>Manuel Alejandro Avila Molina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5" ht="21" customHeight="1">
      <c r="A55" s="16" t="inlineStr">
        <is>
          <t>38366</t>
        </is>
      </c>
      <c r="B55" s="12" t="inlineStr">
        <is>
          <t>Hospital ABC</t>
        </is>
      </c>
      <c r="C55" s="12" t="inlineStr">
        <is>
          <t>Manuel Alejandro Avila Molina</t>
        </is>
      </c>
      <c r="D55" s="11" t="n">
        <v>1</v>
      </c>
      <c r="E55" s="11" t="n">
        <v>0</v>
      </c>
      <c r="F55" s="11" t="n">
        <v>1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6" ht="21" customHeight="1">
      <c r="A56" s="17" t="inlineStr">
        <is>
          <t>38538</t>
        </is>
      </c>
      <c r="B56" s="8" t="inlineStr">
        <is>
          <t>Monte Pelvoux</t>
        </is>
      </c>
      <c r="C56" s="8" t="inlineStr">
        <is>
          <t>Manuel Alejandro Avila Molina</t>
        </is>
      </c>
      <c r="D56" s="7" t="n">
        <v>5</v>
      </c>
      <c r="E56" s="7" t="n">
        <v>1</v>
      </c>
      <c r="F56" s="7" t="n">
        <v>6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7" ht="21" customHeight="1">
      <c r="A57" s="16" t="inlineStr">
        <is>
          <t>43041</t>
        </is>
      </c>
      <c r="B57" s="12" t="inlineStr">
        <is>
          <t>Parque Aztlan</t>
        </is>
      </c>
      <c r="C57" s="12" t="inlineStr">
        <is>
          <t>Manuel Alejandro Avila Molina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8" ht="21" customHeight="1">
      <c r="A58" s="17" t="inlineStr">
        <is>
          <t>38722</t>
        </is>
      </c>
      <c r="B58" s="8" t="inlineStr">
        <is>
          <t>Patio Barranca N2</t>
        </is>
      </c>
      <c r="C58" s="8" t="inlineStr">
        <is>
          <t>Manuel Alejandro Avila Molina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9" ht="21" customHeight="1">
      <c r="A59" s="16" t="inlineStr">
        <is>
          <t>38720</t>
        </is>
      </c>
      <c r="B59" s="12" t="inlineStr">
        <is>
          <t>Patio Barranca PB</t>
        </is>
      </c>
      <c r="C59" s="12" t="inlineStr">
        <is>
          <t>Manuel Alejandro Avila Molina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0" ht="21" customHeight="1">
      <c r="A60" s="18" t="n"/>
      <c r="B60" s="19" t="n"/>
      <c r="C60" s="19" t="inlineStr">
        <is>
          <t>Consolidado</t>
        </is>
      </c>
      <c r="D60" s="20">
        <f>SUM(D5:D59)</f>
        <v/>
      </c>
      <c r="E60" s="20">
        <f>SUM(E5:E59)</f>
        <v/>
      </c>
      <c r="F60" s="20">
        <f>SUM(F5:F59)</f>
        <v/>
      </c>
      <c r="G60" s="19" t="n"/>
    </row>
  </sheetData>
  <autoFilter ref="A4:G5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2026-09-11T17:00:24Z</dcterms:created>
  <dcterms:modified xsi:type="dcterms:W3CDTF">2026-09-11T17:00:24Z</dcterms:modified>
</cp:coreProperties>
</file>