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00:29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352</v>
      </c>
      <c r="C6" s="4" t="n">
        <v>3564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109</v>
      </c>
      <c r="E11" s="12" t="n">
        <v>29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54</v>
      </c>
      <c r="E12" s="8" t="n">
        <v>67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28</v>
      </c>
      <c r="E14" s="8" t="n">
        <v>114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00:29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38859</t>
        </is>
      </c>
      <c r="C8" s="8" t="inlineStr">
        <is>
          <t>Plaza Satelite II N1</t>
        </is>
      </c>
      <c r="D8" s="8" t="inlineStr">
        <is>
          <t>Yazmin Chabela Guadarrama</t>
        </is>
      </c>
      <c r="E8" s="7" t="n">
        <v>10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11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10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9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9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9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38561</t>
        </is>
      </c>
      <c r="C16" s="8" t="inlineStr">
        <is>
          <t>Parque Toreo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38176</t>
        </is>
      </c>
      <c r="C17" s="12" t="inlineStr">
        <is>
          <t>Periferico Satélite DT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38719</t>
        </is>
      </c>
      <c r="C18" s="8" t="inlineStr">
        <is>
          <t>Plaza Fortuna</t>
        </is>
      </c>
      <c r="D18" s="8" t="inlineStr">
        <is>
          <t>Veronica Garcia Ortega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38427</t>
        </is>
      </c>
      <c r="C19" s="12" t="inlineStr">
        <is>
          <t>Plaza Satelite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38339</t>
        </is>
      </c>
      <c r="C20" s="8" t="inlineStr">
        <is>
          <t>San Marcos</t>
        </is>
      </c>
      <c r="D20" s="8" t="inlineStr">
        <is>
          <t>Enrique Cesar Flores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43152</t>
        </is>
      </c>
      <c r="C21" s="12" t="inlineStr">
        <is>
          <t>Samara Satélite</t>
        </is>
      </c>
      <c r="D21" s="12" t="inlineStr">
        <is>
          <t>Yazmin Chabela Guadarrama</t>
        </is>
      </c>
      <c r="E21" s="11" t="n">
        <v>8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8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8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38903</t>
        </is>
      </c>
      <c r="C24" s="8" t="inlineStr">
        <is>
          <t>Encuentro Oceania</t>
        </is>
      </c>
      <c r="D24" s="8" t="inlineStr">
        <is>
          <t>Veronica Garcia Ortega</t>
        </is>
      </c>
      <c r="E24" s="7" t="n">
        <v>8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38333</t>
        </is>
      </c>
      <c r="C25" s="12" t="inlineStr">
        <is>
          <t>Izcalli Mega</t>
        </is>
      </c>
      <c r="D25" s="12" t="inlineStr">
        <is>
          <t>Enrique Cesar Flores</t>
        </is>
      </c>
      <c r="E25" s="11" t="n">
        <v>8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38590</t>
        </is>
      </c>
      <c r="C26" s="8" t="inlineStr">
        <is>
          <t>Parque Toreo II</t>
        </is>
      </c>
      <c r="D26" s="8" t="inlineStr">
        <is>
          <t>Yazmin Chabela Guadarrama</t>
        </is>
      </c>
      <c r="E26" s="7" t="n">
        <v>7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7</v>
      </c>
      <c r="F27" s="11" t="n">
        <v>4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38674</t>
        </is>
      </c>
      <c r="C28" s="8" t="inlineStr">
        <is>
          <t>Mundo E</t>
        </is>
      </c>
      <c r="D28" s="8" t="inlineStr">
        <is>
          <t>Nancy Carolina Rodriguez Medina</t>
        </is>
      </c>
      <c r="E28" s="7" t="n">
        <v>7</v>
      </c>
      <c r="F28" s="7" t="n">
        <v>4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38475</t>
        </is>
      </c>
      <c r="C29" s="12" t="inlineStr">
        <is>
          <t>Satelite Centro Civico</t>
        </is>
      </c>
      <c r="D29" s="12" t="inlineStr">
        <is>
          <t>Yazmin Chabela Guadarrama</t>
        </is>
      </c>
      <c r="E29" s="11" t="n">
        <v>7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6</v>
      </c>
      <c r="F30" s="7" t="n">
        <v>5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38606</t>
        </is>
      </c>
      <c r="C31" s="12" t="inlineStr">
        <is>
          <t>TlalnepantlaCarso</t>
        </is>
      </c>
      <c r="D31" s="12" t="inlineStr">
        <is>
          <t>Nancy Carolina Rodriguez Medina</t>
        </is>
      </c>
      <c r="E31" s="11" t="n">
        <v>6</v>
      </c>
      <c r="F31" s="11" t="n">
        <v>5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38656</t>
        </is>
      </c>
      <c r="C32" s="8" t="inlineStr">
        <is>
          <t>Viveros de la Loma</t>
        </is>
      </c>
      <c r="D32" s="8" t="inlineStr">
        <is>
          <t>Yazmin Chabela Guadarrama</t>
        </is>
      </c>
      <c r="E32" s="7" t="n">
        <v>6</v>
      </c>
      <c r="F32" s="7" t="n">
        <v>5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38924</t>
        </is>
      </c>
      <c r="C33" s="12" t="inlineStr">
        <is>
          <t>Plaza Aeropuerto</t>
        </is>
      </c>
      <c r="D33" s="12" t="inlineStr">
        <is>
          <t>Veronica Garcia Ortega</t>
        </is>
      </c>
      <c r="E33" s="11" t="n">
        <v>5</v>
      </c>
      <c r="F33" s="11" t="n">
        <v>6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38374</t>
        </is>
      </c>
      <c r="C34" s="8" t="inlineStr">
        <is>
          <t>Valle Dorado</t>
        </is>
      </c>
      <c r="D34" s="8" t="inlineStr">
        <is>
          <t>Nancy Carolina Rodriguez Medina</t>
        </is>
      </c>
      <c r="E34" s="7" t="n">
        <v>5</v>
      </c>
      <c r="F34" s="7" t="n">
        <v>6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38930</t>
        </is>
      </c>
      <c r="C35" s="12" t="inlineStr">
        <is>
          <t>Blvd. Aeropuerto dt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5" t="inlineStr">
        <is>
          <t>Atención</t>
        </is>
      </c>
      <c r="I35" s="15" t="inlineStr">
        <is>
          <t>Priorizar hoy</t>
        </is>
      </c>
    </row>
    <row r="36" ht="21" customHeight="1">
      <c r="A36" s="7" t="n">
        <v>32</v>
      </c>
      <c r="B36" s="17" t="inlineStr">
        <is>
          <t>38529</t>
        </is>
      </c>
      <c r="C36" s="8" t="inlineStr">
        <is>
          <t>Bosques de Aragon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5" t="inlineStr">
        <is>
          <t>Atención</t>
        </is>
      </c>
      <c r="I36" s="15" t="inlineStr">
        <is>
          <t>Priorizar hoy</t>
        </is>
      </c>
    </row>
    <row r="37" ht="21" customHeight="1">
      <c r="A37" s="11" t="n">
        <v>33</v>
      </c>
      <c r="B37" s="16" t="inlineStr">
        <is>
          <t>38431</t>
        </is>
      </c>
      <c r="C37" s="12" t="inlineStr">
        <is>
          <t>Eduardo Molina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5" t="inlineStr">
        <is>
          <t>Atención</t>
        </is>
      </c>
      <c r="I37" s="15" t="inlineStr">
        <is>
          <t>Priorizar hoy</t>
        </is>
      </c>
    </row>
    <row r="38" ht="21" customHeight="1">
      <c r="A38" s="7" t="n">
        <v>34</v>
      </c>
      <c r="B38" s="17" t="inlineStr">
        <is>
          <t>38995</t>
        </is>
      </c>
      <c r="C38" s="8" t="inlineStr">
        <is>
          <t>Encuentro Oceania II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5" t="inlineStr">
        <is>
          <t>Atención</t>
        </is>
      </c>
      <c r="I38" s="15" t="inlineStr">
        <is>
          <t>Priorizar hoy</t>
        </is>
      </c>
    </row>
    <row r="39" ht="21" customHeight="1">
      <c r="A39" s="11" t="n">
        <v>35</v>
      </c>
      <c r="B39" s="16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4</v>
      </c>
      <c r="F39" s="11" t="n">
        <v>7</v>
      </c>
      <c r="G39" s="13">
        <f>IFERROR(E39/(E39+F39),0)</f>
        <v/>
      </c>
      <c r="H39" s="15" t="inlineStr">
        <is>
          <t>Atención</t>
        </is>
      </c>
      <c r="I39" s="15" t="inlineStr">
        <is>
          <t>Priorizar hoy</t>
        </is>
      </c>
    </row>
    <row r="40" ht="21" customHeight="1">
      <c r="A40" s="7" t="n">
        <v>36</v>
      </c>
      <c r="B40" s="17" t="inlineStr">
        <is>
          <t>38937</t>
        </is>
      </c>
      <c r="C40" s="8" t="inlineStr">
        <is>
          <t>Parque Tepeyac Piso 1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38811</t>
        </is>
      </c>
      <c r="C42" s="8" t="inlineStr">
        <is>
          <t>Plaza Tepeyac</t>
        </is>
      </c>
      <c r="D42" s="8" t="inlineStr">
        <is>
          <t>Veronica Garcia Ortega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38992</t>
        </is>
      </c>
      <c r="C43" s="12" t="inlineStr">
        <is>
          <t>Tapo Puerta Oriente</t>
        </is>
      </c>
      <c r="D43" s="12" t="inlineStr">
        <is>
          <t>Veronica Garcia Ortega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43194</t>
        </is>
      </c>
      <c r="C44" s="8" t="inlineStr">
        <is>
          <t>Atana Lindavista</t>
        </is>
      </c>
      <c r="D44" s="8" t="inlineStr">
        <is>
          <t>Vanessa Carreño Rios</t>
        </is>
      </c>
      <c r="E44" s="7" t="n">
        <v>3</v>
      </c>
      <c r="F44" s="7" t="n">
        <v>8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3</v>
      </c>
      <c r="F46" s="7" t="n">
        <v>8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38136</t>
        </is>
      </c>
      <c r="C47" s="12" t="inlineStr">
        <is>
          <t>Punta Norte</t>
        </is>
      </c>
      <c r="D47" s="12" t="inlineStr">
        <is>
          <t>Nancy Carolina Rodriguez Medina</t>
        </is>
      </c>
      <c r="E47" s="11" t="n">
        <v>3</v>
      </c>
      <c r="F47" s="11" t="n">
        <v>8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38651</t>
        </is>
      </c>
      <c r="C48" s="8" t="inlineStr">
        <is>
          <t>Via Vallejo</t>
        </is>
      </c>
      <c r="D48" s="8" t="inlineStr">
        <is>
          <t>Vanessa Carreño Rios</t>
        </is>
      </c>
      <c r="E48" s="7" t="n">
        <v>3</v>
      </c>
      <c r="F48" s="7" t="n">
        <v>8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38186</t>
        </is>
      </c>
      <c r="C49" s="12" t="inlineStr">
        <is>
          <t>Arboledas</t>
        </is>
      </c>
      <c r="D49" s="12" t="inlineStr">
        <is>
          <t>Nancy Carolina Rodriguez Medina</t>
        </is>
      </c>
      <c r="E49" s="11" t="n">
        <v>2</v>
      </c>
      <c r="F49" s="11" t="n">
        <v>9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38149</t>
        </is>
      </c>
      <c r="C51" s="12" t="inlineStr">
        <is>
          <t>Bellavista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38527</t>
        </is>
      </c>
      <c r="C52" s="8" t="inlineStr">
        <is>
          <t>Camarones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2</v>
      </c>
      <c r="F53" s="11" t="n">
        <v>9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38535</t>
        </is>
      </c>
      <c r="C55" s="12" t="inlineStr">
        <is>
          <t>City Center Esmeralda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38507</t>
        </is>
      </c>
      <c r="C56" s="8" t="inlineStr">
        <is>
          <t>Espacio Vista del Valle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38205</t>
        </is>
      </c>
      <c r="C58" s="8" t="inlineStr">
        <is>
          <t>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2</v>
      </c>
      <c r="F60" s="7" t="n">
        <v>9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43111</t>
        </is>
      </c>
      <c r="C62" s="8" t="inlineStr">
        <is>
          <t>Montevideo Insurgentes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43195</t>
        </is>
      </c>
      <c r="C63" s="12" t="inlineStr">
        <is>
          <t>Parque Jadin kiosko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00:29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36</v>
      </c>
      <c r="D7" s="11" t="n">
        <v>321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21</v>
      </c>
      <c r="D8" s="7" t="n">
        <v>336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19</v>
      </c>
      <c r="D9" s="11" t="n">
        <v>338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25</v>
      </c>
      <c r="D10" s="7" t="n">
        <v>332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27</v>
      </c>
      <c r="D11" s="11" t="n">
        <v>330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13</v>
      </c>
      <c r="D14" s="7" t="n">
        <v>344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13</v>
      </c>
      <c r="D15" s="11" t="n">
        <v>344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2026-09-07T10:32:38Z</dcterms:created>
  <dcterms:modified xsi:type="dcterms:W3CDTF">2026-09-07T10:32:38Z</dcterms:modified>
</cp:coreProperties>
</file>