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cesar\Downloads\"/>
    </mc:Choice>
  </mc:AlternateContent>
  <xr:revisionPtr revIDLastSave="0" documentId="13_ncr:1_{DFB59F42-91CC-48EC-8FB0-953EB314D0E0}" xr6:coauthVersionLast="47" xr6:coauthVersionMax="47" xr10:uidLastSave="{00000000-0000-0000-0000-000000000000}"/>
  <bookViews>
    <workbookView xWindow="10" yWindow="10" windowWidth="19180" windowHeight="11260" activeTab="2" xr2:uid="{00000000-000D-0000-FFFF-FFFF00000000}"/>
  </bookViews>
  <sheets>
    <sheet name="Informativo" sheetId="1" r:id="rId1"/>
    <sheet name="WFM" sheetId="2" r:id="rId2"/>
    <sheet name="Herramientas" sheetId="3" r:id="rId3"/>
    <sheet name="Links" sheetId="4" r:id="rId4"/>
    <sheet name="Eventos" sheetId="5" r:id="rId5"/>
    <sheet name="Actividades_Semanales" sheetId="6" r:id="rId6"/>
    <sheet name="Actividades_Diaria" sheetId="7" r:id="rId7"/>
    <sheet name="Duty_Roster" sheetId="8" r:id="rId8"/>
    <sheet name="Identidad" sheetId="9" r:id="rId9"/>
  </sheets>
  <calcPr calcId="0"/>
</workbook>
</file>

<file path=xl/sharedStrings.xml><?xml version="1.0" encoding="utf-8"?>
<sst xmlns="http://schemas.openxmlformats.org/spreadsheetml/2006/main" count="720" uniqueCount="409">
  <si>
    <t>ID</t>
  </si>
  <si>
    <t>Actividad</t>
  </si>
  <si>
    <t>Descripción</t>
  </si>
  <si>
    <t>Link /Imagen</t>
  </si>
  <si>
    <t>Frecuencia</t>
  </si>
  <si>
    <t>Prioridad</t>
  </si>
  <si>
    <t>Categoría</t>
  </si>
  <si>
    <t>Icono</t>
  </si>
  <si>
    <t>Color</t>
  </si>
  <si>
    <t>Visible</t>
  </si>
  <si>
    <t>Maquila</t>
  </si>
  <si>
    <t>Valida tus ingresos de maquila con el costo mas actual (Abril-26)</t>
  </si>
  <si>
    <t>maquila_abril.png</t>
  </si>
  <si>
    <t>Diario</t>
  </si>
  <si>
    <t>Operación</t>
  </si>
  <si>
    <t>☕</t>
  </si>
  <si>
    <t>Marrón</t>
  </si>
  <si>
    <t>Si</t>
  </si>
  <si>
    <t>Regla WFM</t>
  </si>
  <si>
    <t>📅 WFM | Planeación Inteligente
La programación de horarios se realiza con 15 días de anticipación respecto a la semana de operación.
━━━━━━━━━━━━━━━━━━━━
📆 Hoy
{DIA_ACTUAL}, {FECHA_ACTUAL}
🎯 Semana en Planeación
Semana {SEMANA}
📅 {FECHA_INICIO} al {FECHA_FIN}
━━━━━━━━━━━━━━━━━━━━
✅ Actividad de hoy
{ICONO} {ACTIVIDAD}
{DESCRIPCION}
━━━━━━━━━━━━━━━━━━━━
⏭️ Siguiente paso
{ICONO_SIGUIENTE} {ACTIVIDAD_SIGUIENTE}
━━━━━━━━━━━━━━━━━━━━
💡 La información se actualiza automáticamente con base en la fecha actual, mostrando siempre la semana que se encuentra en planeación.</t>
  </si>
  <si>
    <t>Categoria</t>
  </si>
  <si>
    <t>Grupo</t>
  </si>
  <si>
    <t>Vista</t>
  </si>
  <si>
    <t>Nombre</t>
  </si>
  <si>
    <t>Tipo</t>
  </si>
  <si>
    <t>URL</t>
  </si>
  <si>
    <t>Notas</t>
  </si>
  <si>
    <t>Inicio</t>
  </si>
  <si>
    <t>Orden</t>
  </si>
  <si>
    <t>App</t>
  </si>
  <si>
    <t>General</t>
  </si>
  <si>
    <t>🚀</t>
  </si>
  <si>
    <t>Esfuerzo Operativo</t>
  </si>
  <si>
    <t>Web</t>
  </si>
  <si>
    <t>https://sbx-mex.github.io/Esfuerzo_Operativo/</t>
  </si>
  <si>
    <t>Consulta el avance diario, la tendencia semanal y las prioridades por región, DM y tienda.</t>
  </si>
  <si>
    <t>CN</t>
  </si>
  <si>
    <t>📸</t>
  </si>
  <si>
    <t>https://sbx-mex.github.io/Sistemas_Evidencias_Ops/</t>
  </si>
  <si>
    <t>Validacion y Seguimiento a Pendientes Operativos</t>
  </si>
  <si>
    <t>🏗️</t>
  </si>
  <si>
    <t>Layout</t>
  </si>
  <si>
    <t>https://sbx-mex.github.io/Lay-Out_2.0/</t>
  </si>
  <si>
    <t>Diseña, ajusta y valida layouts operativos de tienda.</t>
  </si>
  <si>
    <t>🔎</t>
  </si>
  <si>
    <t>Code Brew</t>
  </si>
  <si>
    <t>https://sbx-mex.github.io/CodeBrew_Merch/</t>
  </si>
  <si>
    <t>Busca artículos, códigos y mercancía de forma rápida.</t>
  </si>
  <si>
    <t>💯</t>
  </si>
  <si>
    <t>Ranking</t>
  </si>
  <si>
    <t>https://sbx-mex.github.io/CeNtro-Partner/</t>
  </si>
  <si>
    <t>Consulta indicadores, ranking y desempeño operativo del distrito.</t>
  </si>
  <si>
    <t>📦</t>
  </si>
  <si>
    <t>Max &amp; Min</t>
  </si>
  <si>
    <t>https://sbx-mex.github.io/Max-Min/</t>
  </si>
  <si>
    <t>Consulta máximos y mínimos para optimizar inventarios y disponibilidad de productos.</t>
  </si>
  <si>
    <t>No</t>
  </si>
  <si>
    <t>FHW</t>
  </si>
  <si>
    <t>https://sbx-mex.github.io/FHW/</t>
  </si>
  <si>
    <t>Valida Avance de Cada Taza Cuenta</t>
  </si>
  <si>
    <t>⏱️</t>
  </si>
  <si>
    <t>Calculadora de Ritmo</t>
  </si>
  <si>
    <t>https://sbx-mex.github.io/Calculadora_Ritmo/</t>
  </si>
  <si>
    <t>Mide el ritmo de producción de bebidas durante observaciones en tienda.</t>
  </si>
  <si>
    <t>⇄</t>
  </si>
  <si>
    <t>Transferencias</t>
  </si>
  <si>
    <t>https://sbx-mex.github.io/Transferencia/</t>
  </si>
  <si>
    <t>Audita transferencias entre tiendas con foco operativo y conciliación rápida.</t>
  </si>
  <si>
    <t>💚</t>
  </si>
  <si>
    <t>Partner Hub</t>
  </si>
  <si>
    <t>https://sbx-mex.github.io/Partner_Hub/</t>
  </si>
  <si>
    <t>Consulta aniversarios, cumpleaños e información de Partners.</t>
  </si>
  <si>
    <t>🧹</t>
  </si>
  <si>
    <t>RSA 2.0</t>
  </si>
  <si>
    <t>https://sbx-mex.github.io/checklist-rsa-semaforo/</t>
  </si>
  <si>
    <t>Realiza auditorías RSA, seguimiento de hallazgos y control mediante semáforo operativo.</t>
  </si>
  <si>
    <t>🚗</t>
  </si>
  <si>
    <t>Tasa de Éxito DT</t>
  </si>
  <si>
    <t>https://sbx-mex.github.io/Tasa_ExitoDT/</t>
  </si>
  <si>
    <t>Registra observaciones de Drive Thru, Tasa de Éxito &amp; Goo See</t>
  </si>
  <si>
    <t>🎯</t>
  </si>
  <si>
    <t>Foco 2026</t>
  </si>
  <si>
    <t>https://sbx-mex.github.io/Foco2026/</t>
  </si>
  <si>
    <t>Da seguimiento semanal a compromisos, avances y planes de acción.</t>
  </si>
  <si>
    <t>📅</t>
  </si>
  <si>
    <t>PBT Web 2.0</t>
  </si>
  <si>
    <t>https://sbx-mex.github.io/pbt2.0_web/</t>
  </si>
  <si>
    <t>Consulta tu plan en tiempo real y mantén actualizado tu tablero de trabajo.</t>
  </si>
  <si>
    <t>🧮</t>
  </si>
  <si>
    <t>PBT Planes</t>
  </si>
  <si>
    <t>https://sbx-mex.github.io/pbt_motor_exact/</t>
  </si>
  <si>
    <t>Consulta e imprime planes por WeekPart y DayPart del Q</t>
  </si>
  <si>
    <t>🏪</t>
  </si>
  <si>
    <t>Perfil Tienda</t>
  </si>
  <si>
    <t>https://sbx-mex.github.io/Perfil_Tienda_DM/</t>
  </si>
  <si>
    <t>Consulta indicadores, históricos, tendencias y oportunidades por tienda.</t>
  </si>
  <si>
    <t>Portal</t>
  </si>
  <si>
    <t>Espresso Hub</t>
  </si>
  <si>
    <t>https://grupovips.sharepoint.com/sites/espressohub/SitePages/CollabHome.aspx?CT=1783694337488&amp;OR=OWA-NT-Mail&amp;CID=10b10932-84a0-a90e-58c4-5e79588d125c&amp;SI=NonSentItems&amp;SLSync=F</t>
  </si>
  <si>
    <t>Biblioteca Espresso Hub</t>
  </si>
  <si>
    <t>💵</t>
  </si>
  <si>
    <t>📍</t>
  </si>
  <si>
    <t>CN Connect</t>
  </si>
  <si>
    <t>https://sbx-mex.github.io/CentroNorteConnect/</t>
  </si>
  <si>
    <t>Centraliza información, comunicación y recursos del Centro Norte.</t>
  </si>
  <si>
    <t>Alsea College</t>
  </si>
  <si>
    <t>https://capacitacion.alsea.net/auth/smartcup/</t>
  </si>
  <si>
    <t>Attensi | Dashboard</t>
  </si>
  <si>
    <t>https://manager.attensi.com/starbucks_mexico/dashboard</t>
  </si>
  <si>
    <t>Attensi | Inicio</t>
  </si>
  <si>
    <t>https://manager.attensi.com/starbucks_mexico/home</t>
  </si>
  <si>
    <t>Beneflex | SGMM</t>
  </si>
  <si>
    <t>https://www.beneflex.com.mx/MisOpcionales/ie/ieMisDatos.aspx</t>
  </si>
  <si>
    <t>BI</t>
  </si>
  <si>
    <t>https://bi.alsea.com.mx/MicroStrategy/servlet/mstrWeb</t>
  </si>
  <si>
    <t>COG</t>
  </si>
  <si>
    <t>https://centro.operaciones.alsea.net/Login</t>
  </si>
  <si>
    <t>Consulta Ticket</t>
  </si>
  <si>
    <t>http://consulta.delivery.alsea.net/</t>
  </si>
  <si>
    <t>Design Gallery</t>
  </si>
  <si>
    <t>https://starbucks.goepower.com/Store/Default.aspx?CUR=b580e256bd274fd6b1c2c96677a1b37e</t>
  </si>
  <si>
    <t>Directorio | Unete</t>
  </si>
  <si>
    <t>https://grupovips.sharepoint.com/:x:/s/PeopleExperience/IQDA8cQPXhVUT5CAmRw5HGyyAb9TXtRS73Qmgmbo1mCLp8k?wdExp=TEAMS-TREATMENT&amp;web=1&amp;isSPOFile=1&amp;CID=af6c8c99-9450-2c13-0cee-9edfdb8ef1f8</t>
  </si>
  <si>
    <t>Facturacion  |Circuito Mexiquense</t>
  </si>
  <si>
    <t>https://portalfacturacion.circuitoexterior.mx/PortalWEBCONMEX/</t>
  </si>
  <si>
    <t>Facturacion | Corsa</t>
  </si>
  <si>
    <t>http://www.estacionamientoscorsa.com.mx/facturas/</t>
  </si>
  <si>
    <t>Facturacion | FUNO</t>
  </si>
  <si>
    <t>https://estacionamientos.fibrauno.mx/facturar</t>
  </si>
  <si>
    <t>Facturacion | Parkimovil</t>
  </si>
  <si>
    <t>https://facturas.parkimovil.com/</t>
  </si>
  <si>
    <t>Facturacion | Pinfra</t>
  </si>
  <si>
    <t>https://www.pinfrafacturacion.com.mx/</t>
  </si>
  <si>
    <t>Finanzas | CN</t>
  </si>
  <si>
    <t>https://grupovips-my.sharepoint.com/:f:/r/personal/zabdi_lopez_becario_alsea_net/Documents/P%26L/2026/Division%202/Centro%20Norte?d=w75ef89a99b8b41f18fb43f61a8aa2775&amp;csf=1&amp;web=1&amp;e=g3i7IN</t>
  </si>
  <si>
    <t>Frogmi | Dashboard</t>
  </si>
  <si>
    <t>https://neo.frogmi.com/alsea-mexico/dashboard/gallery</t>
  </si>
  <si>
    <t>Frogmi | System Check</t>
  </si>
  <si>
    <t>https://we.frogmi.com/home</t>
  </si>
  <si>
    <t>Gastos | Pago</t>
  </si>
  <si>
    <t>https://sso.edenred.com.mx/ssov280/Account/LogOn#smodal</t>
  </si>
  <si>
    <t>Gastos |Concur</t>
  </si>
  <si>
    <t>https://eu2.concursolutions.com/nui/expense</t>
  </si>
  <si>
    <t>Harmony | Musica</t>
  </si>
  <si>
    <t>https://harmony.moodmedia.com/wpn/enter-mobile-key</t>
  </si>
  <si>
    <t>HCM</t>
  </si>
  <si>
    <t>https://ejlw.login.us2.oraclecloud.com/oam/server/obrareq.cgi?encquery%3Dl3nkhYXbqUTKDp8Bf0uxGDPpBZWkMQF7j3HLyy4r8SvMjdao7m8UM%2BDTKwOcnx5sJLL9bMZOiz%2BCFKFydS%2FxmHFRXzmVqCRtilYx5MU6CokaAbqH%2FbzY5lEur%2F2BdsGt97iecodji%2FLcLrzXqC2kCfYjIxwLkLYTAYHBRkfRAnX9JohUD1hEtqWNroirzg9qJ363%2FW%2BUkx0tsWFTl0t%2FUtdP%2BaB329lgoJ3KXSD3DIrgKyhRuHr%2BypO63BIDb13HzbEm6kQ%2FK83eOZieuambuMw7nujUiZv33flaz%2F%2BsBIo8nv2yHypyfhVtjdrll%2BsdacmJuospuvjZ2XMnZZzQ4qla3iQC98%2BIDNvNHRif2HLWZwYUcRiu0Tf1rj2XjM3%2FjxAIN4JgyhtDarjvNUphjG7ie2pKXwAUdk7E2%2BNv5I6bycmGNiGsrCxloC3yQRd1%20agentid%3DOraFusionApp_11AG%20ver%3D1%20crmethod%3D2%26cksum%3Df2502d4131048a2deb7d8284fd47fd959a544229&amp;ECID-Context=1.006FTSu0GtL4IvV6y3edMG009i4h00056_%3BkXjE</t>
  </si>
  <si>
    <t>HHPOS_Tabletas</t>
  </si>
  <si>
    <t>https://app.powerbi.com/groups/me/reports/76789f1a-7201-4c68-ad58-a16c0ee54329/403a21af6a31ee3bd600?ctid=fe51472c-6660-4ae5-995a-ac0f14ef2b07&amp;experience=power-bi</t>
  </si>
  <si>
    <t>HME</t>
  </si>
  <si>
    <t>https://hmecloud.com/?pg=Login</t>
  </si>
  <si>
    <t>Humanet V10</t>
  </si>
  <si>
    <t>https://humanet10.alsea.com.mx/login</t>
  </si>
  <si>
    <t>VPN Activa</t>
  </si>
  <si>
    <t>Humanet V7 | Edge</t>
  </si>
  <si>
    <t>http://humanet.alsea.com.mx/inicioCentral/login.aspx</t>
  </si>
  <si>
    <t>Solo abre en Microsoft Edge.</t>
  </si>
  <si>
    <t>ICA</t>
  </si>
  <si>
    <t>https://ica-stage.bw-globalsolutions.com/Login.php</t>
  </si>
  <si>
    <t>Indicencias | Venta Perdida</t>
  </si>
  <si>
    <t>https://grupovips-my.sharepoint.com/:x:/g/personal/laurae_lopez_starbucks_com_mx1/IQCBK24qxkaeQJz7kHJykly-AdggupBn5tZnpBASB6PIc6U?e=Ok0zYo&amp;CID=4d887f14-f2d1-d122-40a5-aa3483bd4e68&amp;SI=NonSentItems</t>
  </si>
  <si>
    <t>KPIS 2026 CN</t>
  </si>
  <si>
    <t>https://grupovips-my.sharepoint.com/:x:/g/personal/jorge_alcantar_starbucks_com_mx/IQAyMdoeH7jwQYP-P2bwGeJ5AVvxUPM7UZ6huFsOlWyK5_w?e=lNlhEj</t>
  </si>
  <si>
    <t>Mapa CN | Google</t>
  </si>
  <si>
    <t>https://www.google.com/maps/d/edit?mid=1qJtSehevuovcJfWayveTAnfQ9rFEdVM&amp;ll=19.63025847561793%2C-99.1352144742164&amp;z=17</t>
  </si>
  <si>
    <t>Mesa de servicio</t>
  </si>
  <si>
    <t>https://mds.alsea.com.mx/user/profile/public/id/140</t>
  </si>
  <si>
    <t>META</t>
  </si>
  <si>
    <t>https://meta.alsea.net/meta/login#/login</t>
  </si>
  <si>
    <t>MicroStrategy</t>
  </si>
  <si>
    <t>https://bi.alsea.com.mx/MicroStrategyLibrary/auth/ui/loginPage</t>
  </si>
  <si>
    <t>Network - Musica</t>
  </si>
  <si>
    <t>https://player.apps.playnetwork.com/player/dashboard</t>
  </si>
  <si>
    <t>Nube Region CN</t>
  </si>
  <si>
    <t>Okta</t>
  </si>
  <si>
    <t>https://auth-als.okta.com/login/default</t>
  </si>
  <si>
    <t>PDS</t>
  </si>
  <si>
    <t>https://starbucks-pds.bw-globalsolutions.com/?mainMenu=v_desarrollo</t>
  </si>
  <si>
    <t>Portal Bienestar</t>
  </si>
  <si>
    <t>https://portalmasbienestar.com/#/</t>
  </si>
  <si>
    <t>Promoplanner</t>
  </si>
  <si>
    <t>https://www.promoplannermexico.com.mx/POP/administracion/LogIn.asp</t>
  </si>
  <si>
    <t>Qualtrics</t>
  </si>
  <si>
    <t>https://xmalsea.qualtrics.com/login?path=%2FControlPanel%2F%3FLoginAction%3DHomepage&amp;product=home-page-settings</t>
  </si>
  <si>
    <t>Recibo de Nomina</t>
  </si>
  <si>
    <t>https://alsea.tureciboelectronico.com/TuRecibo_Alsea/Login.aspx</t>
  </si>
  <si>
    <t>Retain</t>
  </si>
  <si>
    <t>https://alseamxres.retain.es//entrada.php</t>
  </si>
  <si>
    <t>S Fleet | Flotilla</t>
  </si>
  <si>
    <t>https://auth.sfleet.mx/?redirect_to=https%3A%2F%2Fgo.sfleet.mx%2Fauth%2Fcognito%2Fcallback</t>
  </si>
  <si>
    <t>Sura | Fondo de Ahorro</t>
  </si>
  <si>
    <t>https://rk.suraim.com.mx/RkWebSite/Account/Login</t>
  </si>
  <si>
    <t>Televia</t>
  </si>
  <si>
    <t>https://www.televia.com.mx/</t>
  </si>
  <si>
    <t>UBITS</t>
  </si>
  <si>
    <t>https://login.ubitslearning.com/login?state=hKFo2SBUZ3pscjBsQzU4M0EwNW15Nm15bVlUbWgwZmVxVkZuSaFupWxvZ2luo3RpZNkga0pVd19hZklzeDE0Um5YSWxBNlp1eWpjbERIc3J3OXKjY2lk2SA1TkhqdG90dHl1OE5aRFFkYXRMdmtjRW5nd296VU9nNA&amp;client=5NHjtottyu8NZDQdatLvkcEngwozUOg4&amp;protocol=oauth2&amp;scope=openid%20profile%20email&amp;audience=https%3A%2F%2Fubits-api-authorization&amp;redirect_uri=https%3A%2F%2Fwww.lxp.ubitslearning.com&amp;response_type=code&amp;response_mode=query&amp;nonce=aEdBZy5OZ3B1LkU4SzZ3NzAwNUdQLWhIX2luWDZrUXZ4R1lWbi14VnZiSw%3D%3D&amp;code_challenge=yHNygE3auWnTL27xCLDcWFxyvueza6UbUk8QuIZ824I&amp;code_challenge_method=S256&amp;auth0Client=eyJuYW1lIjoiYXV0aDAtc3BhLWpzIiwidmVyc2lvbiI6IjIuMTkuMyJ9</t>
  </si>
  <si>
    <t>UKG | Horarios</t>
  </si>
  <si>
    <t>https://dcus21-prd17-ath01.prd.mykronos.com/authn/XUI/?realm=/sistemaintegral_prd_01#login&amp;goto=https%3A%2F%2Fsistemaintegral.prd.mykronos.com%3A443%2F</t>
  </si>
  <si>
    <t>WFM · acceso prioritario de martes a viernes.</t>
  </si>
  <si>
    <t>Va por mi cuenta</t>
  </si>
  <si>
    <t>https://extranet.alsea.net/ex/vxmc/index.aspx?e=timeout</t>
  </si>
  <si>
    <t>WOE Web</t>
  </si>
  <si>
    <t>https://woe2.alsea.es/woe/login</t>
  </si>
  <si>
    <t>Requiere VPN encendida.</t>
  </si>
  <si>
    <t>Workvivo</t>
  </si>
  <si>
    <t>https://alsea.workvivo.us/login</t>
  </si>
  <si>
    <t>Nombre Evento</t>
  </si>
  <si>
    <t>Fecha Inicio</t>
  </si>
  <si>
    <t>Fecha Fin</t>
  </si>
  <si>
    <t>Región</t>
  </si>
  <si>
    <t>Distrito</t>
  </si>
  <si>
    <t>Tienda</t>
  </si>
  <si>
    <t>Publicar</t>
  </si>
  <si>
    <t>Link/Imagen</t>
  </si>
  <si>
    <t>Imagen</t>
  </si>
  <si>
    <t>EVT-001</t>
  </si>
  <si>
    <t>📅 Corte de Nómina</t>
  </si>
  <si>
    <t>Ejecutar y validar incidencias del periodo del 1 al 15 de julio.</t>
  </si>
  <si>
    <t>Centro Norte</t>
  </si>
  <si>
    <t>Enrique Cesar Flores</t>
  </si>
  <si>
    <t>Todas</t>
  </si>
  <si>
    <t>https://ejlw.login.us2.oraclecloud.com/oam/server/obrareq.cgi?encquery%3DLK1T...</t>
  </si>
  <si>
    <t>EVT-002</t>
  </si>
  <si>
    <t>📚 Mujeres que Inspiran - Club de Lectura</t>
  </si>
  <si>
    <t>Sesión de desarrollo y reflexión.</t>
  </si>
  <si>
    <t>📚</t>
  </si>
  <si>
    <t>EVT-003</t>
  </si>
  <si>
    <t>🛡️ AutoICA</t>
  </si>
  <si>
    <t>Ejecutar AutoICA de todas las tiendas. Validar evidencias, corregir hallazgos...</t>
  </si>
  <si>
    <t>🛡️</t>
  </si>
  <si>
    <t>EVT-004</t>
  </si>
  <si>
    <t>Ejecutar y validar incidencias del periodo del 16 al 31 de julio.</t>
  </si>
  <si>
    <t>EVT-005</t>
  </si>
  <si>
    <t>Ejecutar y validar incidencias del periodo del 1 al 15 de agosto.</t>
  </si>
  <si>
    <t>EVT-006</t>
  </si>
  <si>
    <t>🚀 Mujeres que Inspiran - Abriendo Camino</t>
  </si>
  <si>
    <t>Sesión de capacitación formal.</t>
  </si>
  <si>
    <t>EVT-007</t>
  </si>
  <si>
    <t>Ejecutar y validar incidencias del periodo del 16 al 31 de agosto.</t>
  </si>
  <si>
    <t>EVT-008</t>
  </si>
  <si>
    <t>EVT-009</t>
  </si>
  <si>
    <t>Ejecutar y validar incidencias del periodo del 1 al 15 de septiembre.</t>
  </si>
  <si>
    <t>EVT-010</t>
  </si>
  <si>
    <t>Ejecutar y validar incidencias del periodo del 16 al 30 de septiembre.</t>
  </si>
  <si>
    <t>EVT-011</t>
  </si>
  <si>
    <t>💳 Inventario Pin Pad y TPV Q4</t>
  </si>
  <si>
    <t>Realiza en WOE la actualización de Pin Pad y TPVs.</t>
  </si>
  <si>
    <t>pinpad-atb-cambios.png</t>
  </si>
  <si>
    <t>💳</t>
  </si>
  <si>
    <t>EVT-012</t>
  </si>
  <si>
    <t>EVT-013</t>
  </si>
  <si>
    <t>Ejecutar y validar incidencias del periodo del 1 al 15 de octubre.</t>
  </si>
  <si>
    <t>EVT-014</t>
  </si>
  <si>
    <t>📖 Mujeres que Inspiran - Entre Páginas</t>
  </si>
  <si>
    <t>Club de lectura y aprendizaje compartido.</t>
  </si>
  <si>
    <t>📖</t>
  </si>
  <si>
    <t>EVT-015</t>
  </si>
  <si>
    <t>EVT-016</t>
  </si>
  <si>
    <t>Ejecutar y validar incidencias del periodo del 16 al 31 de octubre.</t>
  </si>
  <si>
    <t>EVT-017</t>
  </si>
  <si>
    <t>Ejecutar y validar incidencias del periodo del 1 al 15 de noviembre.</t>
  </si>
  <si>
    <t>EVT-018</t>
  </si>
  <si>
    <t>Ejecutar y validar incidencias del periodo del 16 al 30 de noviembre.</t>
  </si>
  <si>
    <t>EVT-019</t>
  </si>
  <si>
    <t>EVT-020</t>
  </si>
  <si>
    <t>Ejecutar y validar incidencias del periodo del 1 al 15 de diciembre.</t>
  </si>
  <si>
    <t>Día</t>
  </si>
  <si>
    <t>Hora / Corte</t>
  </si>
  <si>
    <t>Link</t>
  </si>
  <si>
    <t>WFM - Pronóstico</t>
  </si>
  <si>
    <t>Revisa y ajusta el pronóstico de volumen de la semana que se planificará dentro de 15 días.</t>
  </si>
  <si>
    <t>Lunes</t>
  </si>
  <si>
    <t>📈</t>
  </si>
  <si>
    <t>Azul</t>
  </si>
  <si>
    <t>Realiza la publicación semanal en Workvivo.</t>
  </si>
  <si>
    <t>📱</t>
  </si>
  <si>
    <t>Starbucks College</t>
  </si>
  <si>
    <t>Valida el avance de cursos en Ubits.</t>
  </si>
  <si>
    <t>Martes</t>
  </si>
  <si>
    <t>🎓</t>
  </si>
  <si>
    <t>Morado</t>
  </si>
  <si>
    <t>https://login.ubitslearning.com/login</t>
  </si>
  <si>
    <t>Coffee Martes</t>
  </si>
  <si>
    <t>Participa con los clientes en degustaciones y genera una experiencia memorable.</t>
  </si>
  <si>
    <t>Verde</t>
  </si>
  <si>
    <t>WFM - Carga Inicial</t>
  </si>
  <si>
    <t>Realiza la carga inicial de horarios de la semana que se planificará dentro de 15 días.</t>
  </si>
  <si>
    <t>WFM - Disponibilidades</t>
  </si>
  <si>
    <t>Actualiza disponibilidades, vacaciones, permisos y restricciones de partners.</t>
  </si>
  <si>
    <t>Miércoles</t>
  </si>
  <si>
    <t>👥</t>
  </si>
  <si>
    <t>WFM - Ajustes</t>
  </si>
  <si>
    <t>Revisa los horarios generados por Kronos, realiza ajustes operativos y agrega actividades Non-Coverage.</t>
  </si>
  <si>
    <t>Jueves</t>
  </si>
  <si>
    <t>⚙️</t>
  </si>
  <si>
    <t>Comunicado Semanal</t>
  </si>
  <si>
    <t>Revisa el comunicado semanal y comparte los puntos relevantes con el equipo.</t>
  </si>
  <si>
    <t>Viernes</t>
  </si>
  <si>
    <t>📢</t>
  </si>
  <si>
    <t>Naranja</t>
  </si>
  <si>
    <t>WFM - Revisión DM</t>
  </si>
  <si>
    <t>El DM revisa los horarios y comunica observaciones o ajustes requeridos.</t>
  </si>
  <si>
    <t>✅</t>
  </si>
  <si>
    <t>WFM - Publicación</t>
  </si>
  <si>
    <t>Realiza las correcciones finales y publica los horarios en Humanet antes del domingo.</t>
  </si>
  <si>
    <t>Sábado</t>
  </si>
  <si>
    <t>WFM - Validación Final</t>
  </si>
  <si>
    <t>Verifica que los horarios publicados sean correctos y listos para iniciar la semana.</t>
  </si>
  <si>
    <t>Domingo</t>
  </si>
  <si>
    <t>📤</t>
  </si>
  <si>
    <t>Link / Imagen</t>
  </si>
  <si>
    <t>Verificación Espresso y Calidad del Café</t>
  </si>
  <si>
    <t>Valida las verificaciones de Espresso y Calidad del Café, registra resultados y comentarios en cada turno.</t>
  </si>
  <si>
    <t>verificacion-cafe-espresso.png</t>
  </si>
  <si>
    <t>Calidad</t>
  </si>
  <si>
    <t>RSA Checklist</t>
  </si>
  <si>
    <t>Completa el RSA Checklist antes de las 10:00 a.m. y comparte evidencia de las correcciones realizadas.</t>
  </si>
  <si>
    <t>https://sbx-mx.github.io/checklist-rsa-semaforo/</t>
  </si>
  <si>
    <t>Seguridad Alimentaria</t>
  </si>
  <si>
    <t>Rojo</t>
  </si>
  <si>
    <t>Store Walk</t>
  </si>
  <si>
    <t>Realiza el recorrido diario de los 4 Estándares, identifica oportunidades y documenta acciones en el Daily Record Book.</t>
  </si>
  <si>
    <t>store-walk.png</t>
  </si>
  <si>
    <t>Experiencia</t>
  </si>
  <si>
    <t>🚶</t>
  </si>
  <si>
    <t>Protocolo de Apertura</t>
  </si>
  <si>
    <t>Antes de las 09:00 a.m. envía al equipo de Excelencia únicamente incidencias o desviaciones detectadas.</t>
  </si>
  <si>
    <t>Rutina_apertura.jpeg</t>
  </si>
  <si>
    <t>🌅</t>
  </si>
  <si>
    <t>10 Pasos para un Turno Exitoso</t>
  </si>
  <si>
    <t>Revisa y ejecuta los 10 Pasos para un Turno Exitoso antes de iniciar la operación.</t>
  </si>
  <si>
    <t>10-pasos-turno.png</t>
  </si>
  <si>
    <t>Liderazgo</t>
  </si>
  <si>
    <t>🔟</t>
  </si>
  <si>
    <t>Menu Core</t>
  </si>
  <si>
    <t>Verifica la disponibilidad de productos, horarios y estatus operativo antes del inicio del turno.</t>
  </si>
  <si>
    <t>📋</t>
  </si>
  <si>
    <t>Corte de Leche</t>
  </si>
  <si>
    <t>Verifica que las estaciones CBS y Espresso cuenten con tijeras asignadas y que el corte de bolsas sea el correcto para evitar contaminación, desperdicio y asegurar la calidad del producto.</t>
  </si>
  <si>
    <t>cortado_leche.jpeg</t>
  </si>
  <si>
    <t>🥛</t>
  </si>
  <si>
    <t>Celeste</t>
  </si>
  <si>
    <t>Estaciones</t>
  </si>
  <si>
    <t>Imágenes</t>
  </si>
  <si>
    <t>Enfoque</t>
  </si>
  <si>
    <t>Food, Show Case</t>
  </si>
  <si>
    <t>lunes_food.png</t>
  </si>
  <si>
    <t>Seguridad alimentaria, caducidades, refrigeración y preparación de alimentos.</t>
  </si>
  <si>
    <t>PIC, Lobby</t>
  </si>
  <si>
    <t>martes_pic.png, martes_lobby.png</t>
  </si>
  <si>
    <t>Rojo / Verde</t>
  </si>
  <si>
    <t>Cumplimiento, seguridad alimentaria, limpieza y experiencia del cliente.</t>
  </si>
  <si>
    <t>BOH</t>
  </si>
  <si>
    <t>miercoles_boh.png</t>
  </si>
  <si>
    <t>Orden, limpieza profunda y seguridad alimentaria BOH.</t>
  </si>
  <si>
    <t>Espresso, Lobby</t>
  </si>
  <si>
    <t>jueves_espresso.png, jueves_lobby.png</t>
  </si>
  <si>
    <t>Café / Verde</t>
  </si>
  <si>
    <t>Calidad de bebidas, ejecución de barra y experiencia del cliente.</t>
  </si>
  <si>
    <t>Café Filtrado</t>
  </si>
  <si>
    <t>viernes_cafe_filtrado.png</t>
  </si>
  <si>
    <t>Seguimiento a seguridad alimentaria y condiciones Food.</t>
  </si>
  <si>
    <t>CBS</t>
  </si>
  <si>
    <t>sabado_cbs.png</t>
  </si>
  <si>
    <t>Equipos críticos, limpieza profunda y preparación operativa.</t>
  </si>
  <si>
    <t>Lobby, Drive Thru</t>
  </si>
  <si>
    <t>domingo_lobby.png, domingo_drive_thru.png</t>
  </si>
  <si>
    <t>Experiencia del cliente y apariencia general de la tienda.</t>
  </si>
  <si>
    <t>Identificador</t>
  </si>
  <si>
    <t>Sección</t>
  </si>
  <si>
    <t>Campo</t>
  </si>
  <si>
    <t>Valor</t>
  </si>
  <si>
    <t>Estilo</t>
  </si>
  <si>
    <t>hero.greeting.morning</t>
  </si>
  <si>
    <t>Hero</t>
  </si>
  <si>
    <t>Saludo mañana</t>
  </si>
  <si>
    <t>Buenos días Partners.</t>
  </si>
  <si>
    <t>corporativo</t>
  </si>
  <si>
    <t>Saludo dinámico antes de las 12:00</t>
  </si>
  <si>
    <t>hero.greeting.afternoon</t>
  </si>
  <si>
    <t>Saludo tarde</t>
  </si>
  <si>
    <t>Buenas tardes Partners.</t>
  </si>
  <si>
    <t>Saludo dinámico de 12:00 a 18:59</t>
  </si>
  <si>
    <t>hero.greeting.evening</t>
  </si>
  <si>
    <t>Saludo noche</t>
  </si>
  <si>
    <t>Buenas noches Partners.</t>
  </si>
  <si>
    <t>Saludo dinámico desde las 19:00</t>
  </si>
  <si>
    <t>hero.campaign.primary</t>
  </si>
  <si>
    <t>Campaña principal</t>
  </si>
  <si>
    <t>JUNTÉMONOS</t>
  </si>
  <si>
    <t>#006241</t>
  </si>
  <si>
    <t>corporativo-sólido</t>
  </si>
  <si>
    <t>Identidad principal</t>
  </si>
  <si>
    <t>hero.campaign.accent</t>
  </si>
  <si>
    <t>Campaña acento</t>
  </si>
  <si>
    <t>más</t>
  </si>
  <si>
    <t>#111111</t>
  </si>
  <si>
    <t>expresivo</t>
  </si>
  <si>
    <t>Acento visual</t>
  </si>
  <si>
    <t>hero.campaign.display</t>
  </si>
  <si>
    <t>Campaña visible</t>
  </si>
  <si>
    <t>JUNTÉMONOS MÁS</t>
  </si>
  <si>
    <t>corporativo-expresivo</t>
  </si>
  <si>
    <t>Texto compuesto de referencia</t>
  </si>
  <si>
    <t>Sistemas de Evidencias OPS</t>
  </si>
  <si>
    <t>https://grupovips.sharepoint.com/:f:/r/sites/T_ReginSurResultadosPartner_Mexico/Shared%20Documents/General?d=wce8687e0e8754ef0bb6be053a26798c4&amp;csf=1&amp;web=1&amp;e=AM0oXr</t>
  </si>
  <si>
    <t>Control Ops 360°</t>
  </si>
  <si>
    <t>Multiherramienta Operativa</t>
  </si>
  <si>
    <t>https://sbx-mex.github.io/ControlOps-360/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</si>
</sst>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5">
    <font>
      <sz val="11"/>
      <name val="Carlito"/>
    </font>
    <font>
      <b/>
      <sz val="11"/>
      <color rgb="FFFFFFFF"/>
      <name val="Aptos"/>
    </font>
    <font>
      <sz val="10"/>
      <color rgb="FF1F2933"/>
      <name val="Aptos"/>
    </font>
    <font>
      <sz val="10"/>
      <color rgb="FF0563C1"/>
      <name val="Aptos"/>
    </font>
    <font>
      <sz val="9"/>
      <color rgb="FF1F2933"/>
      <name val="Aptos"/>
    </font>
  </fonts>
  <fills count="5">
    <fill>
      <patternFill patternType="none"/>
    </fill>
    <fill>
      <patternFill patternType="gray125"/>
    </fill>
    <fill>
      <patternFill patternType="solid">
        <fgColor rgb="FF006241"/>
      </patternFill>
    </fill>
    <fill>
      <patternFill patternType="solid">
        <fgColor rgb="FFF3F8F5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rgb="FF004C3F"/>
      </left>
      <right/>
      <top style="thin">
        <color rgb="FF004C3F"/>
      </top>
      <bottom style="thin">
        <color rgb="FF004C3F"/>
      </bottom>
      <diagonal/>
    </border>
    <border>
      <left/>
      <right/>
      <top style="thin">
        <color rgb="FF004C3F"/>
      </top>
      <bottom style="thin">
        <color rgb="FF004C3F"/>
      </bottom>
      <diagonal/>
    </border>
    <border>
      <left/>
      <right style="thin">
        <color rgb="FF004C3F"/>
      </right>
      <top style="thin">
        <color rgb="FF004C3F"/>
      </top>
      <bottom style="thin">
        <color rgb="FF004C3F"/>
      </bottom>
      <diagonal/>
    </border>
    <border>
      <left/>
      <right/>
      <top/>
      <bottom style="thin">
        <color rgb="FFB7CEC2"/>
      </bottom>
      <diagonal/>
    </border>
    <border>
      <left style="thin">
        <color rgb="FF004C3F"/>
      </left>
      <right style="thin">
        <color rgb="FF004C3F"/>
      </right>
      <top style="thin">
        <color rgb="FF004C3F"/>
      </top>
      <bottom style="thin">
        <color rgb="FF004C3F"/>
      </bottom>
      <diagonal/>
    </border>
    <border>
      <left style="thin">
        <color rgb="FFB7CEC2"/>
      </left>
      <right style="thin">
        <color rgb="FFB7CEC2"/>
      </right>
      <top style="thin">
        <color rgb="FFB7CEC2"/>
      </top>
      <bottom style="thin">
        <color rgb="FFB7CEC2"/>
      </bottom>
      <diagonal/>
    </border>
    <border>
      <left/>
      <right/>
      <top/>
      <bottom style="thin">
        <color rgb="FFD8E5DE"/>
      </bottom>
      <diagonal/>
    </border>
    <border>
      <left/>
      <right/>
      <top style="thin">
        <color rgb="FFD8E5DE"/>
      </top>
      <bottom style="thin">
        <color rgb="FFD8E5DE"/>
      </bottom>
      <diagonal/>
    </border>
    <border>
      <left/>
      <right/>
      <top style="thin">
        <color rgb="FFD8E5DE"/>
      </top>
      <bottom style="thin">
        <color rgb="FFB7CEC2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top" wrapText="1"/>
    </xf>
    <xf numFmtId="1" fontId="2" fillId="3" borderId="4" xfId="0" applyNumberFormat="1" applyFont="1" applyFill="1" applyBorder="1" applyAlignment="1">
      <alignment vertical="top" wrapText="1"/>
    </xf>
    <xf numFmtId="0" fontId="3" fillId="3" borderId="4" xfId="0" applyFont="1" applyFill="1" applyBorder="1" applyAlignment="1">
      <alignment vertical="top" wrapText="1"/>
    </xf>
    <xf numFmtId="0" fontId="2" fillId="3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vertical="top" wrapText="1"/>
    </xf>
    <xf numFmtId="0" fontId="2" fillId="3" borderId="7" xfId="0" applyFont="1" applyFill="1" applyBorder="1" applyAlignment="1">
      <alignment vertical="top" wrapText="1"/>
    </xf>
    <xf numFmtId="0" fontId="2" fillId="3" borderId="8" xfId="0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2" fillId="4" borderId="8" xfId="0" applyFont="1" applyFill="1" applyBorder="1" applyAlignment="1">
      <alignment vertical="top" wrapText="1"/>
    </xf>
    <xf numFmtId="0" fontId="3" fillId="3" borderId="7" xfId="0" applyFont="1" applyFill="1" applyBorder="1" applyAlignment="1">
      <alignment vertical="top" wrapText="1"/>
    </xf>
    <xf numFmtId="0" fontId="3" fillId="4" borderId="8" xfId="0" applyFont="1" applyFill="1" applyBorder="1" applyAlignment="1">
      <alignment vertical="top" wrapText="1"/>
    </xf>
    <xf numFmtId="0" fontId="3" fillId="3" borderId="8" xfId="0" applyFont="1" applyFill="1" applyBorder="1" applyAlignment="1">
      <alignment vertical="top" wrapText="1"/>
    </xf>
    <xf numFmtId="0" fontId="3" fillId="3" borderId="9" xfId="0" applyFont="1" applyFill="1" applyBorder="1" applyAlignment="1">
      <alignment vertical="top" wrapText="1"/>
    </xf>
    <xf numFmtId="0" fontId="2" fillId="3" borderId="7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9" xfId="0" applyFont="1" applyFill="1" applyBorder="1" applyAlignment="1">
      <alignment horizontal="center" vertical="top" wrapText="1"/>
    </xf>
    <xf numFmtId="1" fontId="2" fillId="3" borderId="7" xfId="0" applyNumberFormat="1" applyFont="1" applyFill="1" applyBorder="1" applyAlignment="1">
      <alignment vertical="top" wrapText="1"/>
    </xf>
    <xf numFmtId="1" fontId="2" fillId="4" borderId="8" xfId="0" applyNumberFormat="1" applyFont="1" applyFill="1" applyBorder="1" applyAlignment="1">
      <alignment vertical="top" wrapText="1"/>
    </xf>
    <xf numFmtId="1" fontId="2" fillId="3" borderId="8" xfId="0" applyNumberFormat="1" applyFont="1" applyFill="1" applyBorder="1" applyAlignment="1">
      <alignment vertical="top" wrapText="1"/>
    </xf>
    <xf numFmtId="1" fontId="2" fillId="3" borderId="9" xfId="0" applyNumberFormat="1" applyFont="1" applyFill="1" applyBorder="1" applyAlignment="1">
      <alignment vertical="top" wrapText="1"/>
    </xf>
    <xf numFmtId="0" fontId="2" fillId="4" borderId="9" xfId="0" applyFont="1" applyFill="1" applyBorder="1" applyAlignment="1">
      <alignment vertical="top" wrapText="1"/>
    </xf>
    <xf numFmtId="164" fontId="2" fillId="3" borderId="7" xfId="0" applyNumberFormat="1" applyFont="1" applyFill="1" applyBorder="1" applyAlignment="1">
      <alignment horizontal="center" vertical="top" wrapText="1"/>
    </xf>
    <xf numFmtId="164" fontId="2" fillId="4" borderId="8" xfId="0" applyNumberFormat="1" applyFont="1" applyFill="1" applyBorder="1" applyAlignment="1">
      <alignment horizontal="center" vertical="top" wrapText="1"/>
    </xf>
    <xf numFmtId="164" fontId="2" fillId="3" borderId="8" xfId="0" applyNumberFormat="1" applyFont="1" applyFill="1" applyBorder="1" applyAlignment="1">
      <alignment horizontal="center" vertical="top" wrapText="1"/>
    </xf>
    <xf numFmtId="164" fontId="2" fillId="4" borderId="9" xfId="0" applyNumberFormat="1" applyFont="1" applyFill="1" applyBorder="1" applyAlignment="1">
      <alignment horizontal="center" vertical="top" wrapText="1"/>
    </xf>
    <xf numFmtId="0" fontId="2" fillId="4" borderId="9" xfId="0" applyFont="1" applyFill="1" applyBorder="1" applyAlignment="1">
      <alignment horizontal="center" vertical="top" wrapText="1"/>
    </xf>
    <xf numFmtId="0" fontId="3" fillId="4" borderId="9" xfId="0" applyFont="1" applyFill="1" applyBorder="1" applyAlignment="1">
      <alignment vertical="top" wrapText="1"/>
    </xf>
  </cellXfs>
  <cellStyles count="1">
    <cellStyle name="Normal" xfId="0" builtinId="0"/>
  </cellStyles>
  <dxfs count="10">
    <dxf>
      <font>
        <b/>
        <color rgb="FFA61B1B"/>
      </font>
      <fill>
        <patternFill patternType="solid">
          <bgColor rgb="FFFCE8E6"/>
        </patternFill>
      </fill>
    </dxf>
    <dxf>
      <font>
        <b/>
        <color rgb="FF006241"/>
      </font>
      <fill>
        <patternFill patternType="solid">
          <bgColor rgb="FFE2F0D9"/>
        </patternFill>
      </fill>
    </dxf>
    <dxf>
      <font>
        <b/>
        <color rgb="FFA61B1B"/>
      </font>
      <fill>
        <patternFill patternType="solid">
          <bgColor rgb="FFFCE8E6"/>
        </patternFill>
      </fill>
    </dxf>
    <dxf>
      <font>
        <b/>
        <color rgb="FF006241"/>
      </font>
      <fill>
        <patternFill patternType="solid">
          <bgColor rgb="FFE2F0D9"/>
        </patternFill>
      </fill>
    </dxf>
    <dxf>
      <font>
        <b/>
        <color rgb="FFA61B1B"/>
      </font>
      <fill>
        <patternFill patternType="solid">
          <bgColor rgb="FFFCE8E6"/>
        </patternFill>
      </fill>
    </dxf>
    <dxf>
      <font>
        <b/>
        <color rgb="FF006241"/>
      </font>
      <fill>
        <patternFill patternType="solid">
          <bgColor rgb="FFE2F0D9"/>
        </patternFill>
      </fill>
    </dxf>
    <dxf>
      <font>
        <b/>
        <color rgb="FFA61B1B"/>
      </font>
      <fill>
        <patternFill patternType="solid">
          <bgColor rgb="FFFCE8E6"/>
        </patternFill>
      </fill>
    </dxf>
    <dxf>
      <font>
        <b/>
        <color rgb="FF006241"/>
      </font>
      <fill>
        <patternFill patternType="solid">
          <bgColor rgb="FFE2F0D9"/>
        </patternFill>
      </fill>
    </dxf>
    <dxf>
      <font>
        <b/>
        <color rgb="FFA61B1B"/>
      </font>
      <fill>
        <patternFill patternType="solid">
          <bgColor rgb="FFFCE8E6"/>
        </patternFill>
      </fill>
    </dxf>
    <dxf>
      <font>
        <b/>
        <color rgb="FF006241"/>
      </font>
      <fill>
        <patternFill patternType="solid">
          <bgColor rgb="FFE2F0D9"/>
        </patternFill>
      </fill>
    </dxf>
  </dxfs>
  <tableStyles count="1" defaultTableStyle="TableStyleMedium2" defaultPivotStyle="PivotStyleLight16">
    <tableStyle name="Invisible" pivot="0" table="0" count="0" xr9:uid="{1441311E-28B3-4A7A-8E6C-897A42C4F80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rupovips.sharepoint.com/:f:/r/sites/T_ReginSurResultadosPartner_Mexico/Shared%20Documents/General?d=wce8687e0e8754ef0bb6be053a26798c4&amp;csf=1&amp;web=1&amp;e=AM0oX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showGridLines="0" workbookViewId="0">
      <selection activeCell="D11" sqref="D11"/>
    </sheetView>
  </sheetViews>
  <sheetFormatPr baseColWidth="10" defaultColWidth="8.6640625" defaultRowHeight="14"/>
  <cols>
    <col min="1" max="1" width="9" customWidth="1"/>
    <col min="2" max="2" width="25" customWidth="1"/>
    <col min="3" max="3" width="48" customWidth="1"/>
    <col min="4" max="4" width="33" customWidth="1"/>
    <col min="5" max="5" width="15" customWidth="1"/>
    <col min="6" max="6" width="12" customWidth="1"/>
    <col min="7" max="7" width="20" customWidth="1"/>
    <col min="8" max="8" width="10" customWidth="1"/>
    <col min="9" max="9" width="15" customWidth="1"/>
    <col min="10" max="10" width="12" customWidth="1"/>
  </cols>
  <sheetData>
    <row r="1" spans="1:10" ht="3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46" customHeight="1">
      <c r="A2" s="5">
        <v>1</v>
      </c>
      <c r="B2" s="4" t="s">
        <v>10</v>
      </c>
      <c r="C2" s="4" t="s">
        <v>11</v>
      </c>
      <c r="D2" s="6" t="s">
        <v>12</v>
      </c>
      <c r="E2" s="4" t="s">
        <v>13</v>
      </c>
      <c r="F2" s="5">
        <v>1</v>
      </c>
      <c r="G2" s="4" t="s">
        <v>14</v>
      </c>
      <c r="H2" s="4" t="s">
        <v>15</v>
      </c>
      <c r="I2" s="4" t="s">
        <v>16</v>
      </c>
      <c r="J2" s="7" t="s">
        <v>17</v>
      </c>
    </row>
  </sheetData>
  <conditionalFormatting sqref="J2">
    <cfRule type="containsText" dxfId="9" priority="1" operator="containsText" text="Si"/>
    <cfRule type="containsText" dxfId="8" priority="2" operator="containsText" text="No"/>
  </conditionalFormatting>
  <dataValidations count="1">
    <dataValidation type="list" sqref="J2" xr:uid="{00000000-0002-0000-0000-000000000000}">
      <formula1>"Si,No"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showGridLines="0" workbookViewId="0"/>
  </sheetViews>
  <sheetFormatPr baseColWidth="10" defaultColWidth="8.6640625" defaultRowHeight="14"/>
  <cols>
    <col min="1" max="1" width="100" customWidth="1"/>
  </cols>
  <sheetData>
    <row r="1" spans="1:1" ht="30" customHeight="1">
      <c r="A1" s="8" t="s">
        <v>18</v>
      </c>
    </row>
    <row r="2" spans="1:1" ht="409" customHeight="1">
      <c r="A2" s="9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showGridLines="0" tabSelected="1" topLeftCell="A15" workbookViewId="0">
      <selection activeCell="G19" sqref="G19"/>
    </sheetView>
  </sheetViews>
  <sheetFormatPr baseColWidth="10" defaultColWidth="8.6640625" defaultRowHeight="14"/>
  <cols>
    <col min="1" max="1" width="18" customWidth="1"/>
    <col min="2" max="2" width="13" customWidth="1"/>
    <col min="3" max="3" width="14" customWidth="1"/>
    <col min="4" max="4" width="10" customWidth="1"/>
    <col min="5" max="5" width="27" customWidth="1"/>
    <col min="6" max="6" width="12" customWidth="1"/>
    <col min="7" max="7" width="48" customWidth="1"/>
    <col min="8" max="8" width="56" customWidth="1"/>
    <col min="9" max="9" width="11" customWidth="1"/>
    <col min="10" max="10" width="10" customWidth="1"/>
  </cols>
  <sheetData>
    <row r="1" spans="1:10" ht="30" customHeight="1">
      <c r="A1" s="1" t="s">
        <v>20</v>
      </c>
      <c r="B1" s="2" t="s">
        <v>21</v>
      </c>
      <c r="C1" s="2" t="s">
        <v>22</v>
      </c>
      <c r="D1" s="2" t="s">
        <v>7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3" t="s">
        <v>28</v>
      </c>
    </row>
    <row r="2" spans="1:10" ht="46" customHeight="1">
      <c r="A2" s="10" t="s">
        <v>14</v>
      </c>
      <c r="B2" s="10" t="s">
        <v>29</v>
      </c>
      <c r="C2" s="10" t="s">
        <v>30</v>
      </c>
      <c r="D2" s="10" t="s">
        <v>31</v>
      </c>
      <c r="E2" s="10" t="s">
        <v>32</v>
      </c>
      <c r="F2" s="10" t="s">
        <v>33</v>
      </c>
      <c r="G2" s="14" t="s">
        <v>34</v>
      </c>
      <c r="H2" s="10" t="s">
        <v>35</v>
      </c>
      <c r="I2" s="18" t="s">
        <v>17</v>
      </c>
      <c r="J2" s="22">
        <v>1</v>
      </c>
    </row>
    <row r="3" spans="1:10" ht="46" customHeight="1">
      <c r="A3" s="13" t="s">
        <v>14</v>
      </c>
      <c r="B3" s="13" t="s">
        <v>29</v>
      </c>
      <c r="C3" s="13" t="s">
        <v>36</v>
      </c>
      <c r="D3" s="13" t="s">
        <v>37</v>
      </c>
      <c r="E3" s="13" t="s">
        <v>404</v>
      </c>
      <c r="F3" s="13" t="s">
        <v>33</v>
      </c>
      <c r="G3" s="15" t="s">
        <v>38</v>
      </c>
      <c r="H3" s="13" t="s">
        <v>39</v>
      </c>
      <c r="I3" s="19" t="s">
        <v>17</v>
      </c>
      <c r="J3" s="23">
        <v>2</v>
      </c>
    </row>
    <row r="4" spans="1:10" ht="46" customHeight="1">
      <c r="A4" s="11" t="s">
        <v>14</v>
      </c>
      <c r="B4" s="11" t="s">
        <v>29</v>
      </c>
      <c r="C4" s="11" t="s">
        <v>30</v>
      </c>
      <c r="D4" s="11" t="s">
        <v>40</v>
      </c>
      <c r="E4" s="11" t="s">
        <v>41</v>
      </c>
      <c r="F4" s="11" t="s">
        <v>33</v>
      </c>
      <c r="G4" s="16" t="s">
        <v>42</v>
      </c>
      <c r="H4" s="11" t="s">
        <v>43</v>
      </c>
      <c r="I4" s="20" t="s">
        <v>17</v>
      </c>
      <c r="J4" s="24">
        <v>3</v>
      </c>
    </row>
    <row r="5" spans="1:10" ht="46" customHeight="1">
      <c r="A5" s="13" t="s">
        <v>14</v>
      </c>
      <c r="B5" s="13" t="s">
        <v>29</v>
      </c>
      <c r="C5" s="13" t="s">
        <v>30</v>
      </c>
      <c r="D5" s="13" t="s">
        <v>44</v>
      </c>
      <c r="E5" s="13" t="s">
        <v>45</v>
      </c>
      <c r="F5" s="13" t="s">
        <v>33</v>
      </c>
      <c r="G5" s="15" t="s">
        <v>46</v>
      </c>
      <c r="H5" s="13" t="s">
        <v>47</v>
      </c>
      <c r="I5" s="19" t="s">
        <v>17</v>
      </c>
      <c r="J5" s="23">
        <v>4</v>
      </c>
    </row>
    <row r="6" spans="1:10" ht="46" customHeight="1">
      <c r="A6" s="11" t="s">
        <v>14</v>
      </c>
      <c r="B6" s="11" t="s">
        <v>29</v>
      </c>
      <c r="C6" s="11" t="s">
        <v>30</v>
      </c>
      <c r="D6" s="11" t="s">
        <v>48</v>
      </c>
      <c r="E6" s="11" t="s">
        <v>49</v>
      </c>
      <c r="F6" s="11" t="s">
        <v>33</v>
      </c>
      <c r="G6" s="16" t="s">
        <v>50</v>
      </c>
      <c r="H6" s="11" t="s">
        <v>51</v>
      </c>
      <c r="I6" s="20" t="s">
        <v>17</v>
      </c>
      <c r="J6" s="24">
        <v>5</v>
      </c>
    </row>
    <row r="7" spans="1:10" ht="46" customHeight="1">
      <c r="A7" s="13" t="s">
        <v>14</v>
      </c>
      <c r="B7" s="13" t="s">
        <v>29</v>
      </c>
      <c r="C7" s="13" t="s">
        <v>30</v>
      </c>
      <c r="D7" s="13" t="s">
        <v>52</v>
      </c>
      <c r="E7" s="13" t="s">
        <v>53</v>
      </c>
      <c r="F7" s="13" t="s">
        <v>33</v>
      </c>
      <c r="G7" s="15" t="s">
        <v>54</v>
      </c>
      <c r="H7" s="13" t="s">
        <v>55</v>
      </c>
      <c r="I7" s="19" t="s">
        <v>56</v>
      </c>
      <c r="J7" s="23">
        <v>6</v>
      </c>
    </row>
    <row r="8" spans="1:10" ht="32" customHeight="1">
      <c r="A8" s="11" t="s">
        <v>14</v>
      </c>
      <c r="B8" s="11" t="s">
        <v>29</v>
      </c>
      <c r="C8" s="11" t="s">
        <v>30</v>
      </c>
      <c r="D8" s="11" t="s">
        <v>15</v>
      </c>
      <c r="E8" s="11" t="s">
        <v>57</v>
      </c>
      <c r="F8" s="11" t="s">
        <v>33</v>
      </c>
      <c r="G8" s="16" t="s">
        <v>58</v>
      </c>
      <c r="H8" s="11" t="s">
        <v>59</v>
      </c>
      <c r="I8" s="20" t="s">
        <v>17</v>
      </c>
      <c r="J8" s="24">
        <v>7</v>
      </c>
    </row>
    <row r="9" spans="1:10" ht="46" customHeight="1">
      <c r="A9" s="13" t="s">
        <v>14</v>
      </c>
      <c r="B9" s="13" t="s">
        <v>29</v>
      </c>
      <c r="C9" s="13" t="s">
        <v>30</v>
      </c>
      <c r="D9" s="13" t="s">
        <v>60</v>
      </c>
      <c r="E9" s="13" t="s">
        <v>61</v>
      </c>
      <c r="F9" s="13" t="s">
        <v>33</v>
      </c>
      <c r="G9" s="15" t="s">
        <v>62</v>
      </c>
      <c r="H9" s="13" t="s">
        <v>63</v>
      </c>
      <c r="I9" s="19" t="s">
        <v>17</v>
      </c>
      <c r="J9" s="23">
        <v>8</v>
      </c>
    </row>
    <row r="10" spans="1:10" ht="46" customHeight="1">
      <c r="A10" s="11" t="s">
        <v>14</v>
      </c>
      <c r="B10" s="11" t="s">
        <v>29</v>
      </c>
      <c r="C10" s="11" t="s">
        <v>30</v>
      </c>
      <c r="D10" s="11" t="s">
        <v>64</v>
      </c>
      <c r="E10" s="11" t="s">
        <v>65</v>
      </c>
      <c r="F10" s="11" t="s">
        <v>33</v>
      </c>
      <c r="G10" s="16" t="s">
        <v>66</v>
      </c>
      <c r="H10" s="11" t="s">
        <v>67</v>
      </c>
      <c r="I10" s="20" t="s">
        <v>17</v>
      </c>
      <c r="J10" s="24">
        <v>9</v>
      </c>
    </row>
    <row r="11" spans="1:10" ht="46" customHeight="1">
      <c r="A11" s="13" t="s">
        <v>14</v>
      </c>
      <c r="B11" s="13" t="s">
        <v>29</v>
      </c>
      <c r="C11" s="13" t="s">
        <v>30</v>
      </c>
      <c r="D11" s="13" t="s">
        <v>68</v>
      </c>
      <c r="E11" s="13" t="s">
        <v>69</v>
      </c>
      <c r="F11" s="13" t="s">
        <v>33</v>
      </c>
      <c r="G11" s="15" t="s">
        <v>70</v>
      </c>
      <c r="H11" s="13" t="s">
        <v>71</v>
      </c>
      <c r="I11" s="19" t="s">
        <v>17</v>
      </c>
      <c r="J11" s="23">
        <v>10</v>
      </c>
    </row>
    <row r="12" spans="1:10" ht="46" customHeight="1">
      <c r="A12" s="11" t="s">
        <v>14</v>
      </c>
      <c r="B12" s="11" t="s">
        <v>29</v>
      </c>
      <c r="C12" s="11" t="s">
        <v>30</v>
      </c>
      <c r="D12" s="11" t="s">
        <v>72</v>
      </c>
      <c r="E12" s="11" t="s">
        <v>73</v>
      </c>
      <c r="F12" s="11" t="s">
        <v>33</v>
      </c>
      <c r="G12" s="16" t="s">
        <v>74</v>
      </c>
      <c r="H12" s="11" t="s">
        <v>75</v>
      </c>
      <c r="I12" s="20" t="s">
        <v>17</v>
      </c>
      <c r="J12" s="24">
        <v>11</v>
      </c>
    </row>
    <row r="13" spans="1:10" ht="46" customHeight="1">
      <c r="A13" s="13" t="s">
        <v>14</v>
      </c>
      <c r="B13" s="13" t="s">
        <v>29</v>
      </c>
      <c r="C13" s="13" t="s">
        <v>30</v>
      </c>
      <c r="D13" s="13" t="s">
        <v>76</v>
      </c>
      <c r="E13" s="13" t="s">
        <v>77</v>
      </c>
      <c r="F13" s="13" t="s">
        <v>33</v>
      </c>
      <c r="G13" s="15" t="s">
        <v>78</v>
      </c>
      <c r="H13" s="13" t="s">
        <v>79</v>
      </c>
      <c r="I13" s="19" t="s">
        <v>17</v>
      </c>
      <c r="J13" s="23">
        <v>12</v>
      </c>
    </row>
    <row r="14" spans="1:10" ht="46" customHeight="1">
      <c r="A14" s="11" t="s">
        <v>14</v>
      </c>
      <c r="B14" s="11" t="s">
        <v>29</v>
      </c>
      <c r="C14" s="11" t="s">
        <v>30</v>
      </c>
      <c r="D14" s="11" t="s">
        <v>80</v>
      </c>
      <c r="E14" s="11" t="s">
        <v>81</v>
      </c>
      <c r="F14" s="11" t="s">
        <v>33</v>
      </c>
      <c r="G14" s="16" t="s">
        <v>82</v>
      </c>
      <c r="H14" s="11" t="s">
        <v>83</v>
      </c>
      <c r="I14" s="20" t="s">
        <v>56</v>
      </c>
      <c r="J14" s="24">
        <v>13</v>
      </c>
    </row>
    <row r="15" spans="1:10" ht="46" customHeight="1">
      <c r="A15" s="13" t="s">
        <v>14</v>
      </c>
      <c r="B15" s="13" t="s">
        <v>29</v>
      </c>
      <c r="C15" s="13" t="s">
        <v>30</v>
      </c>
      <c r="D15" s="13" t="s">
        <v>84</v>
      </c>
      <c r="E15" s="13" t="s">
        <v>85</v>
      </c>
      <c r="F15" s="13" t="s">
        <v>33</v>
      </c>
      <c r="G15" s="15" t="s">
        <v>86</v>
      </c>
      <c r="H15" s="13" t="s">
        <v>87</v>
      </c>
      <c r="I15" s="19" t="s">
        <v>56</v>
      </c>
      <c r="J15" s="23">
        <v>14</v>
      </c>
    </row>
    <row r="16" spans="1:10" ht="46" customHeight="1">
      <c r="A16" s="11" t="s">
        <v>14</v>
      </c>
      <c r="B16" s="11" t="s">
        <v>29</v>
      </c>
      <c r="C16" s="11" t="s">
        <v>30</v>
      </c>
      <c r="D16" s="11" t="s">
        <v>88</v>
      </c>
      <c r="E16" s="11" t="s">
        <v>89</v>
      </c>
      <c r="F16" s="11" t="s">
        <v>33</v>
      </c>
      <c r="G16" s="16" t="s">
        <v>90</v>
      </c>
      <c r="H16" s="11" t="s">
        <v>91</v>
      </c>
      <c r="I16" s="20" t="s">
        <v>56</v>
      </c>
      <c r="J16" s="24">
        <v>15</v>
      </c>
    </row>
    <row r="17" spans="1:10" ht="46" customHeight="1">
      <c r="A17" s="13" t="s">
        <v>14</v>
      </c>
      <c r="B17" s="13" t="s">
        <v>29</v>
      </c>
      <c r="C17" s="13" t="s">
        <v>30</v>
      </c>
      <c r="D17" s="13" t="s">
        <v>92</v>
      </c>
      <c r="E17" s="13" t="s">
        <v>93</v>
      </c>
      <c r="F17" s="13" t="s">
        <v>33</v>
      </c>
      <c r="G17" s="15" t="s">
        <v>94</v>
      </c>
      <c r="H17" s="13" t="s">
        <v>95</v>
      </c>
      <c r="I17" s="19" t="s">
        <v>56</v>
      </c>
      <c r="J17" s="23">
        <v>16</v>
      </c>
    </row>
    <row r="18" spans="1:10" ht="88" customHeight="1">
      <c r="A18" s="11" t="s">
        <v>14</v>
      </c>
      <c r="B18" s="11" t="s">
        <v>96</v>
      </c>
      <c r="C18" s="11" t="s">
        <v>30</v>
      </c>
      <c r="D18" s="11" t="s">
        <v>15</v>
      </c>
      <c r="E18" s="11" t="s">
        <v>97</v>
      </c>
      <c r="F18" s="11" t="s">
        <v>33</v>
      </c>
      <c r="G18" s="16" t="s">
        <v>98</v>
      </c>
      <c r="H18" s="11" t="s">
        <v>99</v>
      </c>
      <c r="I18" s="20" t="s">
        <v>56</v>
      </c>
      <c r="J18" s="24">
        <v>17</v>
      </c>
    </row>
    <row r="19" spans="1:10" ht="32" customHeight="1">
      <c r="A19" s="13" t="s">
        <v>14</v>
      </c>
      <c r="B19" s="13" t="s">
        <v>29</v>
      </c>
      <c r="C19" s="13" t="s">
        <v>30</v>
      </c>
      <c r="D19" s="13" t="s">
        <v>100</v>
      </c>
      <c r="E19" s="13" t="s">
        <v>406</v>
      </c>
      <c r="F19" s="13" t="s">
        <v>33</v>
      </c>
      <c r="G19" s="15" t="s">
        <v>408</v>
      </c>
      <c r="H19" s="13" t="s">
        <v>407</v>
      </c>
      <c r="I19" s="19" t="s">
        <v>17</v>
      </c>
      <c r="J19" s="23">
        <v>18</v>
      </c>
    </row>
    <row r="20" spans="1:10" ht="46" customHeight="1">
      <c r="A20" s="12" t="s">
        <v>14</v>
      </c>
      <c r="B20" s="12" t="s">
        <v>29</v>
      </c>
      <c r="C20" s="12" t="s">
        <v>36</v>
      </c>
      <c r="D20" s="12" t="s">
        <v>101</v>
      </c>
      <c r="E20" s="12" t="s">
        <v>102</v>
      </c>
      <c r="F20" s="12" t="s">
        <v>33</v>
      </c>
      <c r="G20" s="17" t="s">
        <v>103</v>
      </c>
      <c r="H20" s="12" t="s">
        <v>104</v>
      </c>
      <c r="I20" s="21" t="s">
        <v>56</v>
      </c>
      <c r="J20" s="25">
        <v>19</v>
      </c>
    </row>
  </sheetData>
  <conditionalFormatting sqref="I2:I20">
    <cfRule type="containsText" dxfId="7" priority="1" operator="containsText" text="Si"/>
    <cfRule type="containsText" dxfId="6" priority="2" operator="containsText" text="No"/>
  </conditionalFormatting>
  <dataValidations disablePrompts="1" count="1">
    <dataValidation type="list" sqref="I2:I20" xr:uid="{00000000-0002-0000-0200-000000000000}">
      <formula1>"Si,No"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0"/>
  <sheetViews>
    <sheetView showGridLines="0" topLeftCell="A30" workbookViewId="0">
      <selection activeCell="A34" sqref="A34"/>
    </sheetView>
  </sheetViews>
  <sheetFormatPr baseColWidth="10" defaultColWidth="8.6640625" defaultRowHeight="14"/>
  <cols>
    <col min="1" max="1" width="9" customWidth="1"/>
    <col min="2" max="2" width="28" customWidth="1"/>
    <col min="3" max="3" width="58" customWidth="1"/>
    <col min="4" max="4" width="45" customWidth="1"/>
  </cols>
  <sheetData>
    <row r="1" spans="1:4" ht="30" customHeight="1">
      <c r="A1" s="1" t="s">
        <v>0</v>
      </c>
      <c r="B1" s="2" t="s">
        <v>23</v>
      </c>
      <c r="C1" s="2" t="s">
        <v>25</v>
      </c>
      <c r="D1" s="3" t="s">
        <v>26</v>
      </c>
    </row>
    <row r="2" spans="1:4" ht="32" customHeight="1">
      <c r="A2" s="22">
        <v>1</v>
      </c>
      <c r="B2" s="10" t="s">
        <v>105</v>
      </c>
      <c r="C2" s="14" t="s">
        <v>106</v>
      </c>
      <c r="D2" s="10"/>
    </row>
    <row r="3" spans="1:4" ht="46" customHeight="1">
      <c r="A3" s="23">
        <v>2</v>
      </c>
      <c r="B3" s="13" t="s">
        <v>107</v>
      </c>
      <c r="C3" s="15" t="s">
        <v>108</v>
      </c>
      <c r="D3" s="13"/>
    </row>
    <row r="4" spans="1:4" ht="32" customHeight="1">
      <c r="A4" s="24">
        <v>3</v>
      </c>
      <c r="B4" s="11" t="s">
        <v>109</v>
      </c>
      <c r="C4" s="16" t="s">
        <v>110</v>
      </c>
      <c r="D4" s="11"/>
    </row>
    <row r="5" spans="1:4" ht="46" customHeight="1">
      <c r="A5" s="23">
        <v>4</v>
      </c>
      <c r="B5" s="13" t="s">
        <v>111</v>
      </c>
      <c r="C5" s="15" t="s">
        <v>112</v>
      </c>
      <c r="D5" s="13"/>
    </row>
    <row r="6" spans="1:4" ht="46" customHeight="1">
      <c r="A6" s="24">
        <v>5</v>
      </c>
      <c r="B6" s="11" t="s">
        <v>113</v>
      </c>
      <c r="C6" s="16" t="s">
        <v>114</v>
      </c>
      <c r="D6" s="11"/>
    </row>
    <row r="7" spans="1:4" ht="32" customHeight="1">
      <c r="A7" s="23">
        <v>6</v>
      </c>
      <c r="B7" s="13" t="s">
        <v>115</v>
      </c>
      <c r="C7" s="15" t="s">
        <v>116</v>
      </c>
      <c r="D7" s="13"/>
    </row>
    <row r="8" spans="1:4" ht="32" customHeight="1">
      <c r="A8" s="24">
        <v>7</v>
      </c>
      <c r="B8" s="11" t="s">
        <v>117</v>
      </c>
      <c r="C8" s="16" t="s">
        <v>118</v>
      </c>
      <c r="D8" s="11"/>
    </row>
    <row r="9" spans="1:4" ht="46" customHeight="1">
      <c r="A9" s="23">
        <v>8</v>
      </c>
      <c r="B9" s="13" t="s">
        <v>119</v>
      </c>
      <c r="C9" s="15" t="s">
        <v>120</v>
      </c>
      <c r="D9" s="13"/>
    </row>
    <row r="10" spans="1:4" ht="74" customHeight="1">
      <c r="A10" s="24">
        <v>9</v>
      </c>
      <c r="B10" s="11" t="s">
        <v>121</v>
      </c>
      <c r="C10" s="16" t="s">
        <v>122</v>
      </c>
      <c r="D10" s="11"/>
    </row>
    <row r="11" spans="1:4" ht="46" customHeight="1">
      <c r="A11" s="23">
        <v>10</v>
      </c>
      <c r="B11" s="13" t="s">
        <v>123</v>
      </c>
      <c r="C11" s="15" t="s">
        <v>124</v>
      </c>
      <c r="D11" s="13"/>
    </row>
    <row r="12" spans="1:4" ht="32" customHeight="1">
      <c r="A12" s="24">
        <v>11</v>
      </c>
      <c r="B12" s="11" t="s">
        <v>125</v>
      </c>
      <c r="C12" s="16" t="s">
        <v>126</v>
      </c>
      <c r="D12" s="11"/>
    </row>
    <row r="13" spans="1:4" ht="32" customHeight="1">
      <c r="A13" s="23">
        <v>12</v>
      </c>
      <c r="B13" s="13" t="s">
        <v>127</v>
      </c>
      <c r="C13" s="15" t="s">
        <v>128</v>
      </c>
      <c r="D13" s="13"/>
    </row>
    <row r="14" spans="1:4" ht="32" customHeight="1">
      <c r="A14" s="24">
        <v>13</v>
      </c>
      <c r="B14" s="11" t="s">
        <v>129</v>
      </c>
      <c r="C14" s="16" t="s">
        <v>130</v>
      </c>
      <c r="D14" s="11"/>
    </row>
    <row r="15" spans="1:4" ht="32" customHeight="1">
      <c r="A15" s="23">
        <v>14</v>
      </c>
      <c r="B15" s="13" t="s">
        <v>131</v>
      </c>
      <c r="C15" s="15" t="s">
        <v>132</v>
      </c>
      <c r="D15" s="13"/>
    </row>
    <row r="16" spans="1:4" ht="74" customHeight="1">
      <c r="A16" s="24">
        <v>15</v>
      </c>
      <c r="B16" s="11" t="s">
        <v>133</v>
      </c>
      <c r="C16" s="16" t="s">
        <v>134</v>
      </c>
      <c r="D16" s="11"/>
    </row>
    <row r="17" spans="1:4" ht="46" customHeight="1">
      <c r="A17" s="23">
        <v>16</v>
      </c>
      <c r="B17" s="13" t="s">
        <v>135</v>
      </c>
      <c r="C17" s="15" t="s">
        <v>136</v>
      </c>
      <c r="D17" s="13"/>
    </row>
    <row r="18" spans="1:4" ht="32" customHeight="1">
      <c r="A18" s="24">
        <v>17</v>
      </c>
      <c r="B18" s="11" t="s">
        <v>137</v>
      </c>
      <c r="C18" s="16" t="s">
        <v>138</v>
      </c>
      <c r="D18" s="11"/>
    </row>
    <row r="19" spans="1:4" ht="46" customHeight="1">
      <c r="A19" s="23">
        <v>18</v>
      </c>
      <c r="B19" s="13" t="s">
        <v>139</v>
      </c>
      <c r="C19" s="15" t="s">
        <v>140</v>
      </c>
      <c r="D19" s="13"/>
    </row>
    <row r="20" spans="1:4" ht="32" customHeight="1">
      <c r="A20" s="24">
        <v>19</v>
      </c>
      <c r="B20" s="11" t="s">
        <v>141</v>
      </c>
      <c r="C20" s="16" t="s">
        <v>142</v>
      </c>
      <c r="D20" s="11"/>
    </row>
    <row r="21" spans="1:4" ht="32" customHeight="1">
      <c r="A21" s="23">
        <v>20</v>
      </c>
      <c r="B21" s="13" t="s">
        <v>143</v>
      </c>
      <c r="C21" s="15" t="s">
        <v>144</v>
      </c>
      <c r="D21" s="13"/>
    </row>
    <row r="22" spans="1:4" ht="96" customHeight="1">
      <c r="A22" s="24">
        <v>21</v>
      </c>
      <c r="B22" s="11" t="s">
        <v>145</v>
      </c>
      <c r="C22" s="16" t="s">
        <v>146</v>
      </c>
      <c r="D22" s="11"/>
    </row>
    <row r="23" spans="1:4" ht="74" customHeight="1">
      <c r="A23" s="23">
        <v>22</v>
      </c>
      <c r="B23" s="13" t="s">
        <v>147</v>
      </c>
      <c r="C23" s="15" t="s">
        <v>148</v>
      </c>
      <c r="D23" s="13"/>
    </row>
    <row r="24" spans="1:4" ht="32" customHeight="1">
      <c r="A24" s="24">
        <v>23</v>
      </c>
      <c r="B24" s="11" t="s">
        <v>149</v>
      </c>
      <c r="C24" s="16" t="s">
        <v>150</v>
      </c>
      <c r="D24" s="11"/>
    </row>
    <row r="25" spans="1:4" ht="32" customHeight="1">
      <c r="A25" s="23">
        <v>24</v>
      </c>
      <c r="B25" s="13" t="s">
        <v>151</v>
      </c>
      <c r="C25" s="15" t="s">
        <v>152</v>
      </c>
      <c r="D25" s="13" t="s">
        <v>153</v>
      </c>
    </row>
    <row r="26" spans="1:4" ht="46" customHeight="1">
      <c r="A26" s="24">
        <v>25</v>
      </c>
      <c r="B26" s="11" t="s">
        <v>154</v>
      </c>
      <c r="C26" s="16" t="s">
        <v>155</v>
      </c>
      <c r="D26" s="11" t="s">
        <v>156</v>
      </c>
    </row>
    <row r="27" spans="1:4" ht="32" customHeight="1">
      <c r="A27" s="23">
        <v>26</v>
      </c>
      <c r="B27" s="13" t="s">
        <v>157</v>
      </c>
      <c r="C27" s="15" t="s">
        <v>158</v>
      </c>
      <c r="D27" s="13"/>
    </row>
    <row r="28" spans="1:4" ht="74" customHeight="1">
      <c r="A28" s="24">
        <v>27</v>
      </c>
      <c r="B28" s="11" t="s">
        <v>159</v>
      </c>
      <c r="C28" s="16" t="s">
        <v>160</v>
      </c>
      <c r="D28" s="11"/>
    </row>
    <row r="29" spans="1:4" ht="60" customHeight="1">
      <c r="A29" s="23">
        <v>28</v>
      </c>
      <c r="B29" s="13" t="s">
        <v>161</v>
      </c>
      <c r="C29" s="15" t="s">
        <v>162</v>
      </c>
      <c r="D29" s="13"/>
    </row>
    <row r="30" spans="1:4" ht="60" customHeight="1">
      <c r="A30" s="24">
        <v>29</v>
      </c>
      <c r="B30" s="11" t="s">
        <v>163</v>
      </c>
      <c r="C30" s="16" t="s">
        <v>164</v>
      </c>
      <c r="D30" s="11"/>
    </row>
    <row r="31" spans="1:4" ht="32" customHeight="1">
      <c r="A31" s="23">
        <v>30</v>
      </c>
      <c r="B31" s="13" t="s">
        <v>165</v>
      </c>
      <c r="C31" s="15" t="s">
        <v>166</v>
      </c>
      <c r="D31" s="13"/>
    </row>
    <row r="32" spans="1:4" ht="32" customHeight="1">
      <c r="A32" s="24">
        <v>31</v>
      </c>
      <c r="B32" s="11" t="s">
        <v>167</v>
      </c>
      <c r="C32" s="16" t="s">
        <v>168</v>
      </c>
      <c r="D32" s="11"/>
    </row>
    <row r="33" spans="1:4" ht="46" customHeight="1">
      <c r="A33" s="23">
        <v>32</v>
      </c>
      <c r="B33" s="13" t="s">
        <v>169</v>
      </c>
      <c r="C33" s="15" t="s">
        <v>170</v>
      </c>
      <c r="D33" s="13"/>
    </row>
    <row r="34" spans="1:4" ht="46" customHeight="1">
      <c r="A34" s="24">
        <v>33</v>
      </c>
      <c r="B34" s="11" t="s">
        <v>171</v>
      </c>
      <c r="C34" s="16" t="s">
        <v>172</v>
      </c>
      <c r="D34" s="11"/>
    </row>
    <row r="35" spans="1:4" ht="60" customHeight="1">
      <c r="A35" s="23">
        <v>34</v>
      </c>
      <c r="B35" s="13" t="s">
        <v>173</v>
      </c>
      <c r="C35" s="16" t="s">
        <v>405</v>
      </c>
      <c r="D35" s="13"/>
    </row>
    <row r="36" spans="1:4" ht="32" customHeight="1">
      <c r="A36" s="24">
        <v>35</v>
      </c>
      <c r="B36" s="11" t="s">
        <v>174</v>
      </c>
      <c r="C36" s="16" t="s">
        <v>175</v>
      </c>
      <c r="D36" s="11"/>
    </row>
    <row r="37" spans="1:4" ht="46" customHeight="1">
      <c r="A37" s="23">
        <v>36</v>
      </c>
      <c r="B37" s="13" t="s">
        <v>176</v>
      </c>
      <c r="C37" s="15" t="s">
        <v>177</v>
      </c>
      <c r="D37" s="13"/>
    </row>
    <row r="38" spans="1:4" ht="32" customHeight="1">
      <c r="A38" s="24">
        <v>37</v>
      </c>
      <c r="B38" s="11" t="s">
        <v>178</v>
      </c>
      <c r="C38" s="16" t="s">
        <v>179</v>
      </c>
      <c r="D38" s="11"/>
    </row>
    <row r="39" spans="1:4" ht="46" customHeight="1">
      <c r="A39" s="23">
        <v>38</v>
      </c>
      <c r="B39" s="13" t="s">
        <v>180</v>
      </c>
      <c r="C39" s="15" t="s">
        <v>181</v>
      </c>
      <c r="D39" s="13"/>
    </row>
    <row r="40" spans="1:4" ht="60" customHeight="1">
      <c r="A40" s="24">
        <v>39</v>
      </c>
      <c r="B40" s="11" t="s">
        <v>182</v>
      </c>
      <c r="C40" s="16" t="s">
        <v>183</v>
      </c>
      <c r="D40" s="11"/>
    </row>
    <row r="41" spans="1:4" ht="46" customHeight="1">
      <c r="A41" s="23">
        <v>40</v>
      </c>
      <c r="B41" s="13" t="s">
        <v>184</v>
      </c>
      <c r="C41" s="15" t="s">
        <v>185</v>
      </c>
      <c r="D41" s="13"/>
    </row>
    <row r="42" spans="1:4" ht="32" customHeight="1">
      <c r="A42" s="24">
        <v>41</v>
      </c>
      <c r="B42" s="11" t="s">
        <v>186</v>
      </c>
      <c r="C42" s="16" t="s">
        <v>187</v>
      </c>
      <c r="D42" s="11"/>
    </row>
    <row r="43" spans="1:4" ht="46" customHeight="1">
      <c r="A43" s="23">
        <v>42</v>
      </c>
      <c r="B43" s="13" t="s">
        <v>188</v>
      </c>
      <c r="C43" s="15" t="s">
        <v>189</v>
      </c>
      <c r="D43" s="13"/>
    </row>
    <row r="44" spans="1:4" ht="32" customHeight="1">
      <c r="A44" s="24">
        <v>43</v>
      </c>
      <c r="B44" s="11" t="s">
        <v>190</v>
      </c>
      <c r="C44" s="16" t="s">
        <v>191</v>
      </c>
      <c r="D44" s="11"/>
    </row>
    <row r="45" spans="1:4" ht="32" customHeight="1">
      <c r="A45" s="23">
        <v>44</v>
      </c>
      <c r="B45" s="13" t="s">
        <v>192</v>
      </c>
      <c r="C45" s="15" t="s">
        <v>193</v>
      </c>
      <c r="D45" s="13"/>
    </row>
    <row r="46" spans="1:4" ht="96" customHeight="1">
      <c r="A46" s="24">
        <v>45</v>
      </c>
      <c r="B46" s="11" t="s">
        <v>194</v>
      </c>
      <c r="C46" s="16" t="s">
        <v>195</v>
      </c>
      <c r="D46" s="11"/>
    </row>
    <row r="47" spans="1:4" ht="60" customHeight="1">
      <c r="A47" s="23">
        <v>46</v>
      </c>
      <c r="B47" s="13" t="s">
        <v>196</v>
      </c>
      <c r="C47" s="15" t="s">
        <v>197</v>
      </c>
      <c r="D47" s="13" t="s">
        <v>198</v>
      </c>
    </row>
    <row r="48" spans="1:4" ht="46" customHeight="1">
      <c r="A48" s="24">
        <v>47</v>
      </c>
      <c r="B48" s="11" t="s">
        <v>199</v>
      </c>
      <c r="C48" s="16" t="s">
        <v>200</v>
      </c>
      <c r="D48" s="11"/>
    </row>
    <row r="49" spans="1:4" ht="32" customHeight="1">
      <c r="A49" s="23">
        <v>48</v>
      </c>
      <c r="B49" s="13" t="s">
        <v>201</v>
      </c>
      <c r="C49" s="15" t="s">
        <v>202</v>
      </c>
      <c r="D49" s="13" t="s">
        <v>203</v>
      </c>
    </row>
    <row r="50" spans="1:4" ht="32" customHeight="1">
      <c r="A50" s="25">
        <v>49</v>
      </c>
      <c r="B50" s="12" t="s">
        <v>204</v>
      </c>
      <c r="C50" s="17" t="s">
        <v>205</v>
      </c>
      <c r="D50" s="12"/>
    </row>
  </sheetData>
  <hyperlinks>
    <hyperlink ref="C35" r:id="rId1" xr:uid="{ECF64753-365D-4D6E-AD6A-BE72448D503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1"/>
  <sheetViews>
    <sheetView showGridLines="0" workbookViewId="0"/>
  </sheetViews>
  <sheetFormatPr baseColWidth="10" defaultColWidth="8.6640625" defaultRowHeight="14"/>
  <cols>
    <col min="1" max="1" width="13" customWidth="1"/>
    <col min="2" max="2" width="32" customWidth="1"/>
    <col min="3" max="3" width="50" customWidth="1"/>
    <col min="4" max="5" width="15" customWidth="1"/>
    <col min="6" max="6" width="20" customWidth="1"/>
    <col min="7" max="7" width="27" customWidth="1"/>
    <col min="8" max="8" width="16" customWidth="1"/>
    <col min="9" max="9" width="12" customWidth="1"/>
    <col min="10" max="10" width="52" customWidth="1"/>
    <col min="11" max="11" width="14" customWidth="1"/>
  </cols>
  <sheetData>
    <row r="1" spans="1:11" ht="30" customHeight="1">
      <c r="A1" s="1" t="s">
        <v>0</v>
      </c>
      <c r="B1" s="2" t="s">
        <v>206</v>
      </c>
      <c r="C1" s="2" t="s">
        <v>2</v>
      </c>
      <c r="D1" s="2" t="s">
        <v>207</v>
      </c>
      <c r="E1" s="2" t="s">
        <v>208</v>
      </c>
      <c r="F1" s="2" t="s">
        <v>209</v>
      </c>
      <c r="G1" s="2" t="s">
        <v>210</v>
      </c>
      <c r="H1" s="2" t="s">
        <v>211</v>
      </c>
      <c r="I1" s="2" t="s">
        <v>212</v>
      </c>
      <c r="J1" s="2" t="s">
        <v>213</v>
      </c>
      <c r="K1" s="3" t="s">
        <v>214</v>
      </c>
    </row>
    <row r="2" spans="1:11" ht="46" customHeight="1">
      <c r="A2" s="10" t="s">
        <v>215</v>
      </c>
      <c r="B2" s="10" t="s">
        <v>216</v>
      </c>
      <c r="C2" s="10" t="s">
        <v>217</v>
      </c>
      <c r="D2" s="27">
        <v>46218</v>
      </c>
      <c r="E2" s="27">
        <v>46219</v>
      </c>
      <c r="F2" s="10" t="s">
        <v>218</v>
      </c>
      <c r="G2" s="10" t="s">
        <v>219</v>
      </c>
      <c r="H2" s="10" t="s">
        <v>220</v>
      </c>
      <c r="I2" s="18" t="s">
        <v>17</v>
      </c>
      <c r="J2" s="14" t="s">
        <v>221</v>
      </c>
      <c r="K2" s="10" t="s">
        <v>84</v>
      </c>
    </row>
    <row r="3" spans="1:11" ht="46" customHeight="1">
      <c r="A3" s="13" t="s">
        <v>222</v>
      </c>
      <c r="B3" s="13" t="s">
        <v>223</v>
      </c>
      <c r="C3" s="13" t="s">
        <v>224</v>
      </c>
      <c r="D3" s="28">
        <v>46231</v>
      </c>
      <c r="E3" s="28">
        <v>46231</v>
      </c>
      <c r="F3" s="13" t="s">
        <v>218</v>
      </c>
      <c r="G3" s="13" t="s">
        <v>219</v>
      </c>
      <c r="H3" s="13" t="s">
        <v>220</v>
      </c>
      <c r="I3" s="19" t="s">
        <v>17</v>
      </c>
      <c r="J3" s="15"/>
      <c r="K3" s="13" t="s">
        <v>225</v>
      </c>
    </row>
    <row r="4" spans="1:11" ht="46" customHeight="1">
      <c r="A4" s="11" t="s">
        <v>226</v>
      </c>
      <c r="B4" s="11" t="s">
        <v>227</v>
      </c>
      <c r="C4" s="11" t="s">
        <v>228</v>
      </c>
      <c r="D4" s="29">
        <v>46235</v>
      </c>
      <c r="E4" s="29">
        <v>46239</v>
      </c>
      <c r="F4" s="11" t="s">
        <v>218</v>
      </c>
      <c r="G4" s="11" t="s">
        <v>219</v>
      </c>
      <c r="H4" s="11" t="s">
        <v>220</v>
      </c>
      <c r="I4" s="20" t="s">
        <v>17</v>
      </c>
      <c r="J4" s="16" t="s">
        <v>158</v>
      </c>
      <c r="K4" s="11" t="s">
        <v>229</v>
      </c>
    </row>
    <row r="5" spans="1:11" ht="46" customHeight="1">
      <c r="A5" s="13" t="s">
        <v>230</v>
      </c>
      <c r="B5" s="13" t="s">
        <v>216</v>
      </c>
      <c r="C5" s="13" t="s">
        <v>231</v>
      </c>
      <c r="D5" s="28">
        <v>46236</v>
      </c>
      <c r="E5" s="28">
        <v>46237</v>
      </c>
      <c r="F5" s="13" t="s">
        <v>218</v>
      </c>
      <c r="G5" s="13" t="s">
        <v>219</v>
      </c>
      <c r="H5" s="13" t="s">
        <v>220</v>
      </c>
      <c r="I5" s="19" t="s">
        <v>17</v>
      </c>
      <c r="J5" s="15" t="s">
        <v>221</v>
      </c>
      <c r="K5" s="13" t="s">
        <v>84</v>
      </c>
    </row>
    <row r="6" spans="1:11" ht="46" customHeight="1">
      <c r="A6" s="11" t="s">
        <v>232</v>
      </c>
      <c r="B6" s="11" t="s">
        <v>216</v>
      </c>
      <c r="C6" s="11" t="s">
        <v>233</v>
      </c>
      <c r="D6" s="29">
        <v>46250</v>
      </c>
      <c r="E6" s="29">
        <v>46251</v>
      </c>
      <c r="F6" s="11" t="s">
        <v>218</v>
      </c>
      <c r="G6" s="11" t="s">
        <v>219</v>
      </c>
      <c r="H6" s="11" t="s">
        <v>220</v>
      </c>
      <c r="I6" s="20" t="s">
        <v>17</v>
      </c>
      <c r="J6" s="16" t="s">
        <v>221</v>
      </c>
      <c r="K6" s="11" t="s">
        <v>84</v>
      </c>
    </row>
    <row r="7" spans="1:11" ht="46" customHeight="1">
      <c r="A7" s="13" t="s">
        <v>234</v>
      </c>
      <c r="B7" s="13" t="s">
        <v>235</v>
      </c>
      <c r="C7" s="13" t="s">
        <v>236</v>
      </c>
      <c r="D7" s="28">
        <v>46259</v>
      </c>
      <c r="E7" s="28">
        <v>46259</v>
      </c>
      <c r="F7" s="13" t="s">
        <v>218</v>
      </c>
      <c r="G7" s="13" t="s">
        <v>219</v>
      </c>
      <c r="H7" s="13" t="s">
        <v>220</v>
      </c>
      <c r="I7" s="19" t="s">
        <v>17</v>
      </c>
      <c r="J7" s="15"/>
      <c r="K7" s="13" t="s">
        <v>31</v>
      </c>
    </row>
    <row r="8" spans="1:11" ht="46" customHeight="1">
      <c r="A8" s="11" t="s">
        <v>237</v>
      </c>
      <c r="B8" s="11" t="s">
        <v>216</v>
      </c>
      <c r="C8" s="11" t="s">
        <v>238</v>
      </c>
      <c r="D8" s="29">
        <v>46265</v>
      </c>
      <c r="E8" s="29">
        <v>46266</v>
      </c>
      <c r="F8" s="11" t="s">
        <v>218</v>
      </c>
      <c r="G8" s="11" t="s">
        <v>219</v>
      </c>
      <c r="H8" s="11" t="s">
        <v>220</v>
      </c>
      <c r="I8" s="20" t="s">
        <v>17</v>
      </c>
      <c r="J8" s="16" t="s">
        <v>221</v>
      </c>
      <c r="K8" s="11" t="s">
        <v>84</v>
      </c>
    </row>
    <row r="9" spans="1:11" ht="46" customHeight="1">
      <c r="A9" s="13" t="s">
        <v>239</v>
      </c>
      <c r="B9" s="13" t="s">
        <v>227</v>
      </c>
      <c r="C9" s="13" t="s">
        <v>228</v>
      </c>
      <c r="D9" s="28">
        <v>46266</v>
      </c>
      <c r="E9" s="28">
        <v>46270</v>
      </c>
      <c r="F9" s="13" t="s">
        <v>218</v>
      </c>
      <c r="G9" s="13" t="s">
        <v>219</v>
      </c>
      <c r="H9" s="13" t="s">
        <v>220</v>
      </c>
      <c r="I9" s="19" t="s">
        <v>17</v>
      </c>
      <c r="J9" s="15" t="s">
        <v>158</v>
      </c>
      <c r="K9" s="13" t="s">
        <v>229</v>
      </c>
    </row>
    <row r="10" spans="1:11" ht="46" customHeight="1">
      <c r="A10" s="11" t="s">
        <v>240</v>
      </c>
      <c r="B10" s="11" t="s">
        <v>216</v>
      </c>
      <c r="C10" s="11" t="s">
        <v>241</v>
      </c>
      <c r="D10" s="29">
        <v>46281</v>
      </c>
      <c r="E10" s="29">
        <v>46282</v>
      </c>
      <c r="F10" s="11" t="s">
        <v>218</v>
      </c>
      <c r="G10" s="11" t="s">
        <v>219</v>
      </c>
      <c r="H10" s="11" t="s">
        <v>220</v>
      </c>
      <c r="I10" s="20" t="s">
        <v>17</v>
      </c>
      <c r="J10" s="16" t="s">
        <v>221</v>
      </c>
      <c r="K10" s="11" t="s">
        <v>84</v>
      </c>
    </row>
    <row r="11" spans="1:11" ht="46" customHeight="1">
      <c r="A11" s="13" t="s">
        <v>242</v>
      </c>
      <c r="B11" s="13" t="s">
        <v>216</v>
      </c>
      <c r="C11" s="13" t="s">
        <v>243</v>
      </c>
      <c r="D11" s="28">
        <v>46295</v>
      </c>
      <c r="E11" s="28">
        <v>46296</v>
      </c>
      <c r="F11" s="13" t="s">
        <v>218</v>
      </c>
      <c r="G11" s="13" t="s">
        <v>219</v>
      </c>
      <c r="H11" s="13" t="s">
        <v>220</v>
      </c>
      <c r="I11" s="19" t="s">
        <v>17</v>
      </c>
      <c r="J11" s="15" t="s">
        <v>221</v>
      </c>
      <c r="K11" s="13" t="s">
        <v>84</v>
      </c>
    </row>
    <row r="12" spans="1:11" ht="46" customHeight="1">
      <c r="A12" s="11" t="s">
        <v>244</v>
      </c>
      <c r="B12" s="11" t="s">
        <v>245</v>
      </c>
      <c r="C12" s="11" t="s">
        <v>246</v>
      </c>
      <c r="D12" s="29">
        <v>46296</v>
      </c>
      <c r="E12" s="29">
        <v>46305</v>
      </c>
      <c r="F12" s="11" t="s">
        <v>218</v>
      </c>
      <c r="G12" s="11" t="s">
        <v>219</v>
      </c>
      <c r="H12" s="11" t="s">
        <v>220</v>
      </c>
      <c r="I12" s="20" t="s">
        <v>17</v>
      </c>
      <c r="J12" s="16" t="s">
        <v>247</v>
      </c>
      <c r="K12" s="11" t="s">
        <v>248</v>
      </c>
    </row>
    <row r="13" spans="1:11" ht="46" customHeight="1">
      <c r="A13" s="13" t="s">
        <v>249</v>
      </c>
      <c r="B13" s="13" t="s">
        <v>227</v>
      </c>
      <c r="C13" s="13" t="s">
        <v>228</v>
      </c>
      <c r="D13" s="28">
        <v>46296</v>
      </c>
      <c r="E13" s="28">
        <v>46300</v>
      </c>
      <c r="F13" s="13" t="s">
        <v>218</v>
      </c>
      <c r="G13" s="13" t="s">
        <v>219</v>
      </c>
      <c r="H13" s="13" t="s">
        <v>220</v>
      </c>
      <c r="I13" s="19" t="s">
        <v>17</v>
      </c>
      <c r="J13" s="15" t="s">
        <v>158</v>
      </c>
      <c r="K13" s="13" t="s">
        <v>229</v>
      </c>
    </row>
    <row r="14" spans="1:11" ht="46" customHeight="1">
      <c r="A14" s="11" t="s">
        <v>250</v>
      </c>
      <c r="B14" s="11" t="s">
        <v>216</v>
      </c>
      <c r="C14" s="11" t="s">
        <v>251</v>
      </c>
      <c r="D14" s="29">
        <v>46310</v>
      </c>
      <c r="E14" s="29">
        <v>46311</v>
      </c>
      <c r="F14" s="11" t="s">
        <v>218</v>
      </c>
      <c r="G14" s="11" t="s">
        <v>219</v>
      </c>
      <c r="H14" s="11" t="s">
        <v>220</v>
      </c>
      <c r="I14" s="20" t="s">
        <v>17</v>
      </c>
      <c r="J14" s="16" t="s">
        <v>221</v>
      </c>
      <c r="K14" s="11" t="s">
        <v>84</v>
      </c>
    </row>
    <row r="15" spans="1:11" ht="46" customHeight="1">
      <c r="A15" s="13" t="s">
        <v>252</v>
      </c>
      <c r="B15" s="13" t="s">
        <v>253</v>
      </c>
      <c r="C15" s="13" t="s">
        <v>254</v>
      </c>
      <c r="D15" s="28">
        <v>46322</v>
      </c>
      <c r="E15" s="28">
        <v>46322</v>
      </c>
      <c r="F15" s="13" t="s">
        <v>218</v>
      </c>
      <c r="G15" s="13" t="s">
        <v>219</v>
      </c>
      <c r="H15" s="13" t="s">
        <v>220</v>
      </c>
      <c r="I15" s="19" t="s">
        <v>17</v>
      </c>
      <c r="J15" s="15"/>
      <c r="K15" s="13" t="s">
        <v>255</v>
      </c>
    </row>
    <row r="16" spans="1:11" ht="46" customHeight="1">
      <c r="A16" s="11" t="s">
        <v>256</v>
      </c>
      <c r="B16" s="11" t="s">
        <v>227</v>
      </c>
      <c r="C16" s="11" t="s">
        <v>228</v>
      </c>
      <c r="D16" s="29">
        <v>46327</v>
      </c>
      <c r="E16" s="29">
        <v>46331</v>
      </c>
      <c r="F16" s="11" t="s">
        <v>218</v>
      </c>
      <c r="G16" s="11" t="s">
        <v>219</v>
      </c>
      <c r="H16" s="11" t="s">
        <v>220</v>
      </c>
      <c r="I16" s="20" t="s">
        <v>17</v>
      </c>
      <c r="J16" s="16" t="s">
        <v>158</v>
      </c>
      <c r="K16" s="11" t="s">
        <v>229</v>
      </c>
    </row>
    <row r="17" spans="1:11" ht="46" customHeight="1">
      <c r="A17" s="13" t="s">
        <v>257</v>
      </c>
      <c r="B17" s="13" t="s">
        <v>216</v>
      </c>
      <c r="C17" s="13" t="s">
        <v>258</v>
      </c>
      <c r="D17" s="28">
        <v>46328</v>
      </c>
      <c r="E17" s="28">
        <v>46329</v>
      </c>
      <c r="F17" s="13" t="s">
        <v>218</v>
      </c>
      <c r="G17" s="13" t="s">
        <v>219</v>
      </c>
      <c r="H17" s="13" t="s">
        <v>220</v>
      </c>
      <c r="I17" s="19" t="s">
        <v>17</v>
      </c>
      <c r="J17" s="15" t="s">
        <v>221</v>
      </c>
      <c r="K17" s="13" t="s">
        <v>84</v>
      </c>
    </row>
    <row r="18" spans="1:11" ht="46" customHeight="1">
      <c r="A18" s="11" t="s">
        <v>259</v>
      </c>
      <c r="B18" s="11" t="s">
        <v>216</v>
      </c>
      <c r="C18" s="11" t="s">
        <v>260</v>
      </c>
      <c r="D18" s="29">
        <v>46342</v>
      </c>
      <c r="E18" s="29">
        <v>46343</v>
      </c>
      <c r="F18" s="11" t="s">
        <v>218</v>
      </c>
      <c r="G18" s="11" t="s">
        <v>219</v>
      </c>
      <c r="H18" s="11" t="s">
        <v>220</v>
      </c>
      <c r="I18" s="20" t="s">
        <v>17</v>
      </c>
      <c r="J18" s="16" t="s">
        <v>221</v>
      </c>
      <c r="K18" s="11" t="s">
        <v>84</v>
      </c>
    </row>
    <row r="19" spans="1:11" ht="46" customHeight="1">
      <c r="A19" s="13" t="s">
        <v>261</v>
      </c>
      <c r="B19" s="13" t="s">
        <v>216</v>
      </c>
      <c r="C19" s="13" t="s">
        <v>262</v>
      </c>
      <c r="D19" s="28">
        <v>46356</v>
      </c>
      <c r="E19" s="28">
        <v>46357</v>
      </c>
      <c r="F19" s="13" t="s">
        <v>218</v>
      </c>
      <c r="G19" s="13" t="s">
        <v>219</v>
      </c>
      <c r="H19" s="13" t="s">
        <v>220</v>
      </c>
      <c r="I19" s="19" t="s">
        <v>17</v>
      </c>
      <c r="J19" s="15" t="s">
        <v>221</v>
      </c>
      <c r="K19" s="13" t="s">
        <v>84</v>
      </c>
    </row>
    <row r="20" spans="1:11" ht="46" customHeight="1">
      <c r="A20" s="11" t="s">
        <v>263</v>
      </c>
      <c r="B20" s="11" t="s">
        <v>227</v>
      </c>
      <c r="C20" s="11" t="s">
        <v>228</v>
      </c>
      <c r="D20" s="29">
        <v>46357</v>
      </c>
      <c r="E20" s="29">
        <v>46361</v>
      </c>
      <c r="F20" s="11" t="s">
        <v>218</v>
      </c>
      <c r="G20" s="11" t="s">
        <v>219</v>
      </c>
      <c r="H20" s="11" t="s">
        <v>220</v>
      </c>
      <c r="I20" s="20" t="s">
        <v>17</v>
      </c>
      <c r="J20" s="16" t="s">
        <v>158</v>
      </c>
      <c r="K20" s="11" t="s">
        <v>229</v>
      </c>
    </row>
    <row r="21" spans="1:11" ht="46" customHeight="1">
      <c r="A21" s="26" t="s">
        <v>264</v>
      </c>
      <c r="B21" s="26" t="s">
        <v>216</v>
      </c>
      <c r="C21" s="26" t="s">
        <v>265</v>
      </c>
      <c r="D21" s="30">
        <v>46371</v>
      </c>
      <c r="E21" s="30">
        <v>46372</v>
      </c>
      <c r="F21" s="26" t="s">
        <v>218</v>
      </c>
      <c r="G21" s="26" t="s">
        <v>219</v>
      </c>
      <c r="H21" s="26" t="s">
        <v>220</v>
      </c>
      <c r="I21" s="31" t="s">
        <v>17</v>
      </c>
      <c r="J21" s="32" t="s">
        <v>221</v>
      </c>
      <c r="K21" s="26" t="s">
        <v>84</v>
      </c>
    </row>
  </sheetData>
  <conditionalFormatting sqref="I2:I21">
    <cfRule type="containsText" dxfId="5" priority="1" operator="containsText" text="Si"/>
    <cfRule type="containsText" dxfId="4" priority="2" operator="containsText" text="No"/>
  </conditionalFormatting>
  <dataValidations count="1">
    <dataValidation type="list" sqref="I2:I21" xr:uid="{00000000-0002-0000-0400-000000000000}">
      <formula1>"Si,No"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2"/>
  <sheetViews>
    <sheetView showGridLines="0" workbookViewId="0"/>
  </sheetViews>
  <sheetFormatPr baseColWidth="10" defaultColWidth="8.6640625" defaultRowHeight="14"/>
  <cols>
    <col min="1" max="1" width="9" customWidth="1"/>
    <col min="2" max="2" width="30" customWidth="1"/>
    <col min="3" max="3" width="52" customWidth="1"/>
    <col min="4" max="4" width="14" customWidth="1"/>
    <col min="5" max="5" width="16" customWidth="1"/>
    <col min="6" max="6" width="10" customWidth="1"/>
    <col min="7" max="7" width="14" customWidth="1"/>
    <col min="8" max="8" width="52" customWidth="1"/>
  </cols>
  <sheetData>
    <row r="1" spans="1:8" ht="30" customHeight="1">
      <c r="A1" s="1" t="s">
        <v>0</v>
      </c>
      <c r="B1" s="2" t="s">
        <v>1</v>
      </c>
      <c r="C1" s="2" t="s">
        <v>2</v>
      </c>
      <c r="D1" s="2" t="s">
        <v>266</v>
      </c>
      <c r="E1" s="2" t="s">
        <v>267</v>
      </c>
      <c r="F1" s="2" t="s">
        <v>7</v>
      </c>
      <c r="G1" s="2" t="s">
        <v>8</v>
      </c>
      <c r="H1" s="3" t="s">
        <v>268</v>
      </c>
    </row>
    <row r="2" spans="1:8" ht="46" customHeight="1">
      <c r="A2" s="22">
        <v>1</v>
      </c>
      <c r="B2" s="10" t="s">
        <v>269</v>
      </c>
      <c r="C2" s="10" t="s">
        <v>270</v>
      </c>
      <c r="D2" s="10" t="s">
        <v>271</v>
      </c>
      <c r="E2" s="10"/>
      <c r="F2" s="10" t="s">
        <v>272</v>
      </c>
      <c r="G2" s="10" t="s">
        <v>273</v>
      </c>
      <c r="H2" s="14"/>
    </row>
    <row r="3" spans="1:8" ht="32" customHeight="1">
      <c r="A3" s="23">
        <v>2</v>
      </c>
      <c r="B3" s="13" t="s">
        <v>204</v>
      </c>
      <c r="C3" s="13" t="s">
        <v>274</v>
      </c>
      <c r="D3" s="13" t="s">
        <v>271</v>
      </c>
      <c r="E3" s="13"/>
      <c r="F3" s="13" t="s">
        <v>275</v>
      </c>
      <c r="G3" s="13" t="s">
        <v>273</v>
      </c>
      <c r="H3" s="15" t="s">
        <v>205</v>
      </c>
    </row>
    <row r="4" spans="1:8" ht="32" customHeight="1">
      <c r="A4" s="24">
        <v>3</v>
      </c>
      <c r="B4" s="11" t="s">
        <v>276</v>
      </c>
      <c r="C4" s="11" t="s">
        <v>277</v>
      </c>
      <c r="D4" s="11" t="s">
        <v>278</v>
      </c>
      <c r="E4" s="11"/>
      <c r="F4" s="11" t="s">
        <v>279</v>
      </c>
      <c r="G4" s="11" t="s">
        <v>280</v>
      </c>
      <c r="H4" s="16" t="s">
        <v>281</v>
      </c>
    </row>
    <row r="5" spans="1:8" ht="46" customHeight="1">
      <c r="A5" s="23">
        <v>4</v>
      </c>
      <c r="B5" s="13" t="s">
        <v>282</v>
      </c>
      <c r="C5" s="13" t="s">
        <v>283</v>
      </c>
      <c r="D5" s="13" t="s">
        <v>278</v>
      </c>
      <c r="E5" s="13"/>
      <c r="F5" s="13" t="s">
        <v>15</v>
      </c>
      <c r="G5" s="13" t="s">
        <v>284</v>
      </c>
      <c r="H5" s="15"/>
    </row>
    <row r="6" spans="1:8" ht="46" customHeight="1">
      <c r="A6" s="24">
        <v>5</v>
      </c>
      <c r="B6" s="11" t="s">
        <v>285</v>
      </c>
      <c r="C6" s="11" t="s">
        <v>286</v>
      </c>
      <c r="D6" s="11" t="s">
        <v>278</v>
      </c>
      <c r="E6" s="11"/>
      <c r="F6" s="11" t="s">
        <v>84</v>
      </c>
      <c r="G6" s="11" t="s">
        <v>273</v>
      </c>
      <c r="H6" s="16"/>
    </row>
    <row r="7" spans="1:8" ht="46" customHeight="1">
      <c r="A7" s="23">
        <v>6</v>
      </c>
      <c r="B7" s="13" t="s">
        <v>287</v>
      </c>
      <c r="C7" s="13" t="s">
        <v>288</v>
      </c>
      <c r="D7" s="13" t="s">
        <v>289</v>
      </c>
      <c r="E7" s="13"/>
      <c r="F7" s="13" t="s">
        <v>290</v>
      </c>
      <c r="G7" s="13" t="s">
        <v>273</v>
      </c>
      <c r="H7" s="15"/>
    </row>
    <row r="8" spans="1:8" ht="60" customHeight="1">
      <c r="A8" s="24">
        <v>7</v>
      </c>
      <c r="B8" s="11" t="s">
        <v>291</v>
      </c>
      <c r="C8" s="11" t="s">
        <v>292</v>
      </c>
      <c r="D8" s="11" t="s">
        <v>293</v>
      </c>
      <c r="E8" s="11"/>
      <c r="F8" s="11" t="s">
        <v>294</v>
      </c>
      <c r="G8" s="11" t="s">
        <v>273</v>
      </c>
      <c r="H8" s="16"/>
    </row>
    <row r="9" spans="1:8" ht="74" customHeight="1">
      <c r="A9" s="23">
        <v>8</v>
      </c>
      <c r="B9" s="13" t="s">
        <v>295</v>
      </c>
      <c r="C9" s="13" t="s">
        <v>296</v>
      </c>
      <c r="D9" s="13" t="s">
        <v>297</v>
      </c>
      <c r="E9" s="13"/>
      <c r="F9" s="13" t="s">
        <v>298</v>
      </c>
      <c r="G9" s="13" t="s">
        <v>299</v>
      </c>
      <c r="H9" s="15" t="s">
        <v>98</v>
      </c>
    </row>
    <row r="10" spans="1:8" ht="46" customHeight="1">
      <c r="A10" s="24">
        <v>9</v>
      </c>
      <c r="B10" s="11" t="s">
        <v>300</v>
      </c>
      <c r="C10" s="11" t="s">
        <v>301</v>
      </c>
      <c r="D10" s="11" t="s">
        <v>297</v>
      </c>
      <c r="E10" s="11"/>
      <c r="F10" s="11" t="s">
        <v>302</v>
      </c>
      <c r="G10" s="11" t="s">
        <v>273</v>
      </c>
      <c r="H10" s="16"/>
    </row>
    <row r="11" spans="1:8" ht="46" customHeight="1">
      <c r="A11" s="23">
        <v>10</v>
      </c>
      <c r="B11" s="13" t="s">
        <v>303</v>
      </c>
      <c r="C11" s="13" t="s">
        <v>304</v>
      </c>
      <c r="D11" s="13" t="s">
        <v>305</v>
      </c>
      <c r="E11" s="13"/>
      <c r="F11" s="13" t="s">
        <v>31</v>
      </c>
      <c r="G11" s="13" t="s">
        <v>273</v>
      </c>
      <c r="H11" s="15"/>
    </row>
    <row r="12" spans="1:8" ht="46" customHeight="1">
      <c r="A12" s="25">
        <v>11</v>
      </c>
      <c r="B12" s="12" t="s">
        <v>306</v>
      </c>
      <c r="C12" s="12" t="s">
        <v>307</v>
      </c>
      <c r="D12" s="12" t="s">
        <v>308</v>
      </c>
      <c r="E12" s="12"/>
      <c r="F12" s="12" t="s">
        <v>309</v>
      </c>
      <c r="G12" s="12" t="s">
        <v>273</v>
      </c>
      <c r="H12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"/>
  <sheetViews>
    <sheetView showGridLines="0" workbookViewId="0"/>
  </sheetViews>
  <sheetFormatPr baseColWidth="10" defaultColWidth="8.6640625" defaultRowHeight="14"/>
  <cols>
    <col min="1" max="1" width="9" customWidth="1"/>
    <col min="2" max="2" width="34" customWidth="1"/>
    <col min="3" max="3" width="54" customWidth="1"/>
    <col min="4" max="4" width="42" customWidth="1"/>
    <col min="5" max="5" width="15" customWidth="1"/>
    <col min="6" max="6" width="12" customWidth="1"/>
    <col min="7" max="7" width="23" customWidth="1"/>
    <col min="8" max="8" width="10" customWidth="1"/>
    <col min="9" max="9" width="15" customWidth="1"/>
    <col min="10" max="10" width="12" customWidth="1"/>
  </cols>
  <sheetData>
    <row r="1" spans="1:10" ht="30" customHeight="1">
      <c r="A1" s="1" t="s">
        <v>0</v>
      </c>
      <c r="B1" s="2" t="s">
        <v>1</v>
      </c>
      <c r="C1" s="2" t="s">
        <v>2</v>
      </c>
      <c r="D1" s="2" t="s">
        <v>310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60" customHeight="1">
      <c r="A2" s="22">
        <v>1</v>
      </c>
      <c r="B2" s="10" t="s">
        <v>311</v>
      </c>
      <c r="C2" s="10" t="s">
        <v>312</v>
      </c>
      <c r="D2" s="14" t="s">
        <v>313</v>
      </c>
      <c r="E2" s="10" t="s">
        <v>13</v>
      </c>
      <c r="F2" s="22">
        <v>1</v>
      </c>
      <c r="G2" s="10" t="s">
        <v>314</v>
      </c>
      <c r="H2" s="10" t="s">
        <v>15</v>
      </c>
      <c r="I2" s="10" t="s">
        <v>16</v>
      </c>
      <c r="J2" s="18" t="s">
        <v>17</v>
      </c>
    </row>
    <row r="3" spans="1:10" ht="60" customHeight="1">
      <c r="A3" s="23">
        <v>2</v>
      </c>
      <c r="B3" s="13" t="s">
        <v>315</v>
      </c>
      <c r="C3" s="13" t="s">
        <v>316</v>
      </c>
      <c r="D3" s="15" t="s">
        <v>317</v>
      </c>
      <c r="E3" s="13" t="s">
        <v>13</v>
      </c>
      <c r="F3" s="23">
        <v>1</v>
      </c>
      <c r="G3" s="13" t="s">
        <v>318</v>
      </c>
      <c r="H3" s="13" t="s">
        <v>229</v>
      </c>
      <c r="I3" s="13" t="s">
        <v>319</v>
      </c>
      <c r="J3" s="19" t="s">
        <v>17</v>
      </c>
    </row>
    <row r="4" spans="1:10" ht="60" customHeight="1">
      <c r="A4" s="24">
        <v>3</v>
      </c>
      <c r="B4" s="11" t="s">
        <v>320</v>
      </c>
      <c r="C4" s="11" t="s">
        <v>321</v>
      </c>
      <c r="D4" s="16" t="s">
        <v>322</v>
      </c>
      <c r="E4" s="11" t="s">
        <v>13</v>
      </c>
      <c r="F4" s="24">
        <v>2</v>
      </c>
      <c r="G4" s="11" t="s">
        <v>323</v>
      </c>
      <c r="H4" s="11" t="s">
        <v>324</v>
      </c>
      <c r="I4" s="11" t="s">
        <v>284</v>
      </c>
      <c r="J4" s="20" t="s">
        <v>17</v>
      </c>
    </row>
    <row r="5" spans="1:10" ht="60" customHeight="1">
      <c r="A5" s="23">
        <v>4</v>
      </c>
      <c r="B5" s="13" t="s">
        <v>325</v>
      </c>
      <c r="C5" s="13" t="s">
        <v>326</v>
      </c>
      <c r="D5" s="15" t="s">
        <v>327</v>
      </c>
      <c r="E5" s="13" t="s">
        <v>13</v>
      </c>
      <c r="F5" s="23">
        <v>1</v>
      </c>
      <c r="G5" s="13" t="s">
        <v>14</v>
      </c>
      <c r="H5" s="13" t="s">
        <v>328</v>
      </c>
      <c r="I5" s="13" t="s">
        <v>273</v>
      </c>
      <c r="J5" s="19" t="s">
        <v>17</v>
      </c>
    </row>
    <row r="6" spans="1:10" ht="46" customHeight="1">
      <c r="A6" s="24">
        <v>5</v>
      </c>
      <c r="B6" s="11" t="s">
        <v>329</v>
      </c>
      <c r="C6" s="11" t="s">
        <v>330</v>
      </c>
      <c r="D6" s="16" t="s">
        <v>331</v>
      </c>
      <c r="E6" s="11" t="s">
        <v>13</v>
      </c>
      <c r="F6" s="24">
        <v>2</v>
      </c>
      <c r="G6" s="11" t="s">
        <v>332</v>
      </c>
      <c r="H6" s="11" t="s">
        <v>333</v>
      </c>
      <c r="I6" s="11" t="s">
        <v>299</v>
      </c>
      <c r="J6" s="20" t="s">
        <v>17</v>
      </c>
    </row>
    <row r="7" spans="1:10" ht="60" customHeight="1">
      <c r="A7" s="23">
        <v>6</v>
      </c>
      <c r="B7" s="13" t="s">
        <v>334</v>
      </c>
      <c r="C7" s="13" t="s">
        <v>335</v>
      </c>
      <c r="D7" s="15" t="s">
        <v>118</v>
      </c>
      <c r="E7" s="13" t="s">
        <v>13</v>
      </c>
      <c r="F7" s="23">
        <v>2</v>
      </c>
      <c r="G7" s="13" t="s">
        <v>14</v>
      </c>
      <c r="H7" s="13" t="s">
        <v>336</v>
      </c>
      <c r="I7" s="13" t="s">
        <v>280</v>
      </c>
      <c r="J7" s="19" t="s">
        <v>17</v>
      </c>
    </row>
    <row r="8" spans="1:10" ht="74" customHeight="1">
      <c r="A8" s="25">
        <v>7</v>
      </c>
      <c r="B8" s="12" t="s">
        <v>337</v>
      </c>
      <c r="C8" s="12" t="s">
        <v>338</v>
      </c>
      <c r="D8" s="17" t="s">
        <v>339</v>
      </c>
      <c r="E8" s="12" t="s">
        <v>13</v>
      </c>
      <c r="F8" s="25">
        <v>1</v>
      </c>
      <c r="G8" s="12" t="s">
        <v>14</v>
      </c>
      <c r="H8" s="12" t="s">
        <v>340</v>
      </c>
      <c r="I8" s="12" t="s">
        <v>341</v>
      </c>
      <c r="J8" s="21" t="s">
        <v>17</v>
      </c>
    </row>
  </sheetData>
  <conditionalFormatting sqref="J2:J8">
    <cfRule type="containsText" dxfId="3" priority="1" operator="containsText" text="Si"/>
    <cfRule type="containsText" dxfId="2" priority="2" operator="containsText" text="No"/>
  </conditionalFormatting>
  <dataValidations count="1">
    <dataValidation type="list" sqref="J2:J8" xr:uid="{00000000-0002-0000-0600-000000000000}">
      <formula1>"Si,No"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"/>
  <sheetViews>
    <sheetView showGridLines="0" workbookViewId="0"/>
  </sheetViews>
  <sheetFormatPr baseColWidth="10" defaultColWidth="8.6640625" defaultRowHeight="14"/>
  <cols>
    <col min="1" max="1" width="10" customWidth="1"/>
    <col min="2" max="2" width="14" customWidth="1"/>
    <col min="3" max="3" width="30" customWidth="1"/>
    <col min="4" max="4" width="38" customWidth="1"/>
    <col min="5" max="5" width="18" customWidth="1"/>
    <col min="6" max="6" width="58" customWidth="1"/>
  </cols>
  <sheetData>
    <row r="1" spans="1:6" ht="30" customHeight="1">
      <c r="A1" s="1" t="s">
        <v>28</v>
      </c>
      <c r="B1" s="2" t="s">
        <v>266</v>
      </c>
      <c r="C1" s="2" t="s">
        <v>342</v>
      </c>
      <c r="D1" s="2" t="s">
        <v>343</v>
      </c>
      <c r="E1" s="2" t="s">
        <v>8</v>
      </c>
      <c r="F1" s="3" t="s">
        <v>344</v>
      </c>
    </row>
    <row r="2" spans="1:6" ht="46" customHeight="1">
      <c r="A2" s="22">
        <v>1</v>
      </c>
      <c r="B2" s="10" t="s">
        <v>271</v>
      </c>
      <c r="C2" s="10" t="s">
        <v>345</v>
      </c>
      <c r="D2" s="10" t="s">
        <v>346</v>
      </c>
      <c r="E2" s="10" t="s">
        <v>299</v>
      </c>
      <c r="F2" s="10" t="s">
        <v>347</v>
      </c>
    </row>
    <row r="3" spans="1:6" ht="46" customHeight="1">
      <c r="A3" s="23">
        <v>2</v>
      </c>
      <c r="B3" s="13" t="s">
        <v>278</v>
      </c>
      <c r="C3" s="13" t="s">
        <v>348</v>
      </c>
      <c r="D3" s="13" t="s">
        <v>349</v>
      </c>
      <c r="E3" s="13" t="s">
        <v>350</v>
      </c>
      <c r="F3" s="13" t="s">
        <v>351</v>
      </c>
    </row>
    <row r="4" spans="1:6" ht="46" customHeight="1">
      <c r="A4" s="24">
        <v>3</v>
      </c>
      <c r="B4" s="11" t="s">
        <v>289</v>
      </c>
      <c r="C4" s="11" t="s">
        <v>352</v>
      </c>
      <c r="D4" s="11" t="s">
        <v>353</v>
      </c>
      <c r="E4" s="11" t="s">
        <v>273</v>
      </c>
      <c r="F4" s="11" t="s">
        <v>354</v>
      </c>
    </row>
    <row r="5" spans="1:6" ht="46" customHeight="1">
      <c r="A5" s="23">
        <v>4</v>
      </c>
      <c r="B5" s="13" t="s">
        <v>293</v>
      </c>
      <c r="C5" s="13" t="s">
        <v>355</v>
      </c>
      <c r="D5" s="13" t="s">
        <v>356</v>
      </c>
      <c r="E5" s="13" t="s">
        <v>357</v>
      </c>
      <c r="F5" s="13" t="s">
        <v>358</v>
      </c>
    </row>
    <row r="6" spans="1:6" ht="46" customHeight="1">
      <c r="A6" s="24">
        <v>5</v>
      </c>
      <c r="B6" s="11" t="s">
        <v>297</v>
      </c>
      <c r="C6" s="11" t="s">
        <v>359</v>
      </c>
      <c r="D6" s="11" t="s">
        <v>360</v>
      </c>
      <c r="E6" s="11" t="s">
        <v>299</v>
      </c>
      <c r="F6" s="11" t="s">
        <v>361</v>
      </c>
    </row>
    <row r="7" spans="1:6" ht="46" customHeight="1">
      <c r="A7" s="23">
        <v>6</v>
      </c>
      <c r="B7" s="13" t="s">
        <v>305</v>
      </c>
      <c r="C7" s="13" t="s">
        <v>362</v>
      </c>
      <c r="D7" s="13" t="s">
        <v>363</v>
      </c>
      <c r="E7" s="13" t="s">
        <v>273</v>
      </c>
      <c r="F7" s="13" t="s">
        <v>364</v>
      </c>
    </row>
    <row r="8" spans="1:6" ht="46" customHeight="1">
      <c r="A8" s="25">
        <v>7</v>
      </c>
      <c r="B8" s="12" t="s">
        <v>308</v>
      </c>
      <c r="C8" s="12" t="s">
        <v>365</v>
      </c>
      <c r="D8" s="12" t="s">
        <v>366</v>
      </c>
      <c r="E8" s="12" t="s">
        <v>284</v>
      </c>
      <c r="F8" s="12" t="s">
        <v>367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"/>
  <sheetViews>
    <sheetView showGridLines="0" workbookViewId="0"/>
  </sheetViews>
  <sheetFormatPr baseColWidth="10" defaultColWidth="8.6640625" defaultRowHeight="14"/>
  <cols>
    <col min="1" max="1" width="30" customWidth="1"/>
    <col min="2" max="2" width="16" customWidth="1"/>
    <col min="3" max="3" width="24" customWidth="1"/>
    <col min="4" max="4" width="32" customWidth="1"/>
    <col min="5" max="5" width="15" customWidth="1"/>
    <col min="6" max="6" width="25" customWidth="1"/>
    <col min="7" max="7" width="12" customWidth="1"/>
    <col min="8" max="8" width="43" customWidth="1"/>
  </cols>
  <sheetData>
    <row r="1" spans="1:8" ht="30" customHeight="1">
      <c r="A1" s="1" t="s">
        <v>368</v>
      </c>
      <c r="B1" s="2" t="s">
        <v>369</v>
      </c>
      <c r="C1" s="2" t="s">
        <v>370</v>
      </c>
      <c r="D1" s="2" t="s">
        <v>371</v>
      </c>
      <c r="E1" s="2" t="s">
        <v>8</v>
      </c>
      <c r="F1" s="2" t="s">
        <v>372</v>
      </c>
      <c r="G1" s="2" t="s">
        <v>9</v>
      </c>
      <c r="H1" s="3" t="s">
        <v>26</v>
      </c>
    </row>
    <row r="2" spans="1:8" ht="32" customHeight="1">
      <c r="A2" s="10" t="s">
        <v>373</v>
      </c>
      <c r="B2" s="10" t="s">
        <v>374</v>
      </c>
      <c r="C2" s="10" t="s">
        <v>375</v>
      </c>
      <c r="D2" s="10" t="s">
        <v>376</v>
      </c>
      <c r="E2" s="10"/>
      <c r="F2" s="10" t="s">
        <v>377</v>
      </c>
      <c r="G2" s="18" t="s">
        <v>17</v>
      </c>
      <c r="H2" s="10" t="s">
        <v>378</v>
      </c>
    </row>
    <row r="3" spans="1:8" ht="32" customHeight="1">
      <c r="A3" s="13" t="s">
        <v>379</v>
      </c>
      <c r="B3" s="13" t="s">
        <v>374</v>
      </c>
      <c r="C3" s="13" t="s">
        <v>380</v>
      </c>
      <c r="D3" s="13" t="s">
        <v>381</v>
      </c>
      <c r="E3" s="13"/>
      <c r="F3" s="13" t="s">
        <v>377</v>
      </c>
      <c r="G3" s="19" t="s">
        <v>17</v>
      </c>
      <c r="H3" s="13" t="s">
        <v>382</v>
      </c>
    </row>
    <row r="4" spans="1:8" ht="32" customHeight="1">
      <c r="A4" s="11" t="s">
        <v>383</v>
      </c>
      <c r="B4" s="11" t="s">
        <v>374</v>
      </c>
      <c r="C4" s="11" t="s">
        <v>384</v>
      </c>
      <c r="D4" s="11" t="s">
        <v>385</v>
      </c>
      <c r="E4" s="11"/>
      <c r="F4" s="11" t="s">
        <v>377</v>
      </c>
      <c r="G4" s="20" t="s">
        <v>17</v>
      </c>
      <c r="H4" s="11" t="s">
        <v>386</v>
      </c>
    </row>
    <row r="5" spans="1:8" ht="32" customHeight="1">
      <c r="A5" s="13" t="s">
        <v>387</v>
      </c>
      <c r="B5" s="13" t="s">
        <v>374</v>
      </c>
      <c r="C5" s="13" t="s">
        <v>388</v>
      </c>
      <c r="D5" s="13" t="s">
        <v>389</v>
      </c>
      <c r="E5" s="13" t="s">
        <v>390</v>
      </c>
      <c r="F5" s="13" t="s">
        <v>391</v>
      </c>
      <c r="G5" s="19" t="s">
        <v>17</v>
      </c>
      <c r="H5" s="13" t="s">
        <v>392</v>
      </c>
    </row>
    <row r="6" spans="1:8" ht="32" customHeight="1">
      <c r="A6" s="11" t="s">
        <v>393</v>
      </c>
      <c r="B6" s="11" t="s">
        <v>374</v>
      </c>
      <c r="C6" s="11" t="s">
        <v>394</v>
      </c>
      <c r="D6" s="11" t="s">
        <v>395</v>
      </c>
      <c r="E6" s="11" t="s">
        <v>396</v>
      </c>
      <c r="F6" s="11" t="s">
        <v>397</v>
      </c>
      <c r="G6" s="20" t="s">
        <v>17</v>
      </c>
      <c r="H6" s="11" t="s">
        <v>398</v>
      </c>
    </row>
    <row r="7" spans="1:8" ht="32" customHeight="1">
      <c r="A7" s="26" t="s">
        <v>399</v>
      </c>
      <c r="B7" s="26" t="s">
        <v>374</v>
      </c>
      <c r="C7" s="26" t="s">
        <v>400</v>
      </c>
      <c r="D7" s="26" t="s">
        <v>401</v>
      </c>
      <c r="E7" s="26"/>
      <c r="F7" s="26" t="s">
        <v>402</v>
      </c>
      <c r="G7" s="31" t="s">
        <v>17</v>
      </c>
      <c r="H7" s="26" t="s">
        <v>403</v>
      </c>
    </row>
  </sheetData>
  <conditionalFormatting sqref="G2:G7">
    <cfRule type="containsText" dxfId="1" priority="1" operator="containsText" text="Si"/>
    <cfRule type="containsText" dxfId="0" priority="2" operator="containsText" text="No"/>
  </conditionalFormatting>
  <dataValidations count="1">
    <dataValidation type="list" sqref="G2:G7" xr:uid="{00000000-0002-0000-0800-000000000000}">
      <formula1>"Si,No"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Informativo</vt:lpstr>
      <vt:lpstr>WFM</vt:lpstr>
      <vt:lpstr>Herramientas</vt:lpstr>
      <vt:lpstr>Links</vt:lpstr>
      <vt:lpstr>Eventos</vt:lpstr>
      <vt:lpstr>Actividades_Semanales</vt:lpstr>
      <vt:lpstr>Actividades_Diaria</vt:lpstr>
      <vt:lpstr>Duty_Roster</vt:lpstr>
      <vt:lpstr>Identidad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Cesar Flores</cp:lastModifiedBy>
  <dcterms:modified xsi:type="dcterms:W3CDTF">2026-09-24T18:19:28Z</dcterms:modified>
</cp:coreProperties>
</file>