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PCNI\Desktop\공부\UiPath\RPA04_의약품안전나라_박건후\Data\Output\20240430\"/>
    </mc:Choice>
  </mc:AlternateContent>
  <bookViews>
    <workbookView xWindow="-105" yWindow="-105" windowWidth="30930" windowHeight="18810"/>
  </bookViews>
  <sheets>
    <sheet name="24년04월" sheetId="9" r:id="rId1"/>
    <sheet name="이슈사항" sheetId="6" r:id="rId2"/>
    <sheet name="당월이슈" sheetId="8" r:id="rId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<sst xmlns="http://schemas.openxmlformats.org/spreadsheetml/2006/main" count="69" uniqueCount="36">
  <si>
    <t>업체명</t>
    <phoneticPr fontId="1" type="noConversion"/>
  </si>
  <si>
    <t>처분일자</t>
    <phoneticPr fontId="1" type="noConversion"/>
  </si>
  <si>
    <t>위반내역</t>
    <phoneticPr fontId="1" type="noConversion"/>
  </si>
  <si>
    <t>업체명</t>
    <phoneticPr fontId="1" type="noConversion"/>
  </si>
  <si>
    <t>처분일자</t>
    <phoneticPr fontId="1" type="noConversion"/>
  </si>
  <si>
    <t>처분사항</t>
    <phoneticPr fontId="1" type="noConversion"/>
  </si>
  <si>
    <t>(주)비보존제약</t>
  </si>
  <si>
    <t>ㅇ의약품 제조업자는 의약품 등의 품질검사를 철저히 하고 합격한 제품만을 출고하여야 하나, 품질검사를 철저히 하지 아니한 사실이 있음
ㅇ의약품 제조업자는 제조 및 품질관리기준, 기준서 및 지시서의 내용을 준수하여야 하나, 자사 기준서를 준수하지 아니한 사실이 있음
ㅇ의약품 제조의 수탁자는 제조 및 품질관리기준, 기준서 및 지시서의 내용을 준수하여야 하나, 자사 기준서를 준수하지 아니한 사실이 있음</t>
  </si>
  <si>
    <t>○ 의약품 ‘제이록솔시럽’에 대하여 해당품목 제조업무정지 3개월 15일(2024. 5. 1. ~ 2024. 8. 15.)을 명함
○ 의약품 ‘콜린세레이트정(콜린알포세레이트)’, ‘제이알히드로코르티손정’, ‘셀타플루캡슐75mg(오셀타미비르인산염)’, ‘셀레록스캡슐200mg(세레콕시브)’, ‘레보진시럽(레보드로프로피진)’, ‘라라올라액(L-아스파르트산-L-아르기닌수화물)’, ‘리버타인액’, ‘제이카인크림(리도카인)’, ‘제이알히드로코르티손연고’에 대하여 해당품목 제조업무정지 1개월(2024. 5. 1. ~ 2024. 5. 31.)을 명함
○ 해당제형(시럽제) 제조업무정지 15일(2024. 5. 1. ~ 2024. 5. 15.)을 명함</t>
  </si>
  <si>
    <t>한미약품(주)</t>
  </si>
  <si>
    <t>암브로콜시럽에 대하여 수탁자가 기준서를 준수하지 않았으나 수탁자에 대한 관리·감독을 철저히 하지 아니한 사실이 있음</t>
  </si>
  <si>
    <t>의약품 ‘암브로콜시럽’에 대하여 해당품목 제조업무정지 3개월에 갈음한 과징금 금42,300,000원(금사천이백삼십만원) 부과 처분을 명함</t>
  </si>
  <si>
    <t>엠에프씨주식회사</t>
  </si>
  <si>
    <t>원료의약품을 등록한 자가 거짓이나 그 밖의 부정한 방법으로 등록, 변경등록 또는 변경 보고를 하지 아니하여야 하나, “피마사르탄칼륨삼수화물(등록번호: 제346-6-ND)”의 조품 공급자로부터 2개 제조단위를 3개 제조단위인 것처럼 거짓 작성하여 제조·판매한 조품 제조단위가 '엠에프씨주식회사'의 “피마사르탄칼륨삼수화물(등록번호: 제346-6-ND)” DMF 등록신청시 사용됨</t>
  </si>
  <si>
    <t>‘피마사르탄칼륨삼수화물(등록번호: 제346-6-ND)’에 대하여 해당 원료의약품 등록 취소를 명함(2024. 5. 1.자)</t>
  </si>
  <si>
    <t>(주)킴스제약</t>
  </si>
  <si>
    <t>○ 행정지시 사항 미이행
 - 해당 업체는 품목 ‘시너지아정(시트룰린말산염)’에 대해 행정지시 사항(시판 전 GMP 평가대상 품목은 최초 출하 승인 예정 30일 전에 품목정보, 허가·심사 유형, 출하정보 등을 보고)을 이행하지 않은 사실이 있음</t>
  </si>
  <si>
    <t>○ 해당 품목 제조업무정지 1개월(2024. 4. 30. ~ 2024. 5. 29.)
   * (대상품목) 시너지아정(시트룰린말산염)</t>
  </si>
  <si>
    <t>씨케이(주)</t>
  </si>
  <si>
    <t>○ 성상 부적합</t>
  </si>
  <si>
    <t>○ 해당 품목 제조업무정지 15일(2024. 4. 30. ~ 2024. 5. 14.)
    * (대상품목) 씨케이사인</t>
  </si>
  <si>
    <t>케이엠에스제약(주)</t>
  </si>
  <si>
    <t>ㅇ주성분 외의 성분의 분량 등 변경 사항이 발생하였음에도 불구하고 변경 허가를 받거나 변경 신고하지 아니한 사실이 있음
ㅇ허가사항에 명시된 원약분량과는 다르게 원료를 칭량하여 제조에 투입하였으나 허가사항대로 제조한 것처럼 제조기록서를 거짓으로 작성한 사실이 있음
ㅇ제조방법 등을 변경함에 있어 변경관리를 실시하지 않는 등 기준서를 준수하지 아니한 사실이 있음</t>
  </si>
  <si>
    <t>‘울트란정’에 대하여 해당품목 제조업무정지 1개월 22일(2024. 4. 19. ~ 2024. 6. 9.)</t>
  </si>
  <si>
    <t>농업회사법인다온허브주식회사</t>
  </si>
  <si>
    <t>○ 해당 품목 제조업무정지 15일(2024. 4. 30. ~ 2024. 5. 14.)
    * (대상품목) 다온백강잠</t>
  </si>
  <si>
    <t>(주)휴온스</t>
  </si>
  <si>
    <t>○ 행정지시 사항 미이행
 - 해당 업체는 품목 ‘휴시가정10밀리그램(다파글리플로진프로판디올수화물)’에 대해 행정지시 사항(시판 전 GMP 평가대상 품목은 최초 출하 승인 예정 30일 전에 품목정보, 허가·심사 유형, 출하정보 등을 보고)을 이행하지 않은 사실이 있음</t>
  </si>
  <si>
    <t>○ 해당 품목 제조업무정지 1개월(2024. 4. 30. ~ 2024. 5. 29.)
   * (대상품목) 휴시가정10밀리그램(다파글리플로진프로판디올수화물)</t>
  </si>
  <si>
    <t>(주)바른한방제약</t>
  </si>
  <si>
    <t>성상시험 부적합: 바른황백(제조번호/유통기한: BR-220822-00/2025. 8. 21.)</t>
  </si>
  <si>
    <t>의약품(한약재) 제조품목 ‘바른황백’에 대하여 해당품목 제조업무정지 3개월(2024. 4. 26. ~ 2024. 7. 25.)</t>
  </si>
  <si>
    <t>업체명</t>
    <phoneticPr fontId="1" type="noConversion"/>
  </si>
  <si>
    <t>처분일자</t>
    <phoneticPr fontId="1" type="noConversion"/>
  </si>
  <si>
    <t>위반내역</t>
    <phoneticPr fontId="1" type="noConversion"/>
  </si>
  <si>
    <t>처분사항</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</si>
</sst>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0" borderId="0" xfId="0" applyAlignment="1">
      <alignment horizontal="center" vertical="center" wrapText="1"/>
    </xf>
    <xf numFmtId="0" fontId="2" fillId="2" borderId="0" xfId="0" applyFont="1" applyFill="1" applyAlignment="1">
      <alignment horizontal="center" vertical="center" wrapText="1"/>
    </xf>
    <xf numFmtId="14" fontId="0" fillId="0" borderId="0" xfId="0" applyNumberFormat="1" applyAlignment="1">
      <alignment horizontal="center" vertical="center" wrapText="1"/>
    </xf>
  </cellXfs>
  <cellStyles count="1">
    <cellStyle name="표준" xfId="0" builtinId="0"/>
  </cellStyles>
  <dxfs count="3">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abSelected="1" workbookViewId="0">
      <selection activeCell="C28" sqref="C28"/>
    </sheetView>
  </sheetViews>
  <sheetFormatPr defaultColWidth="8.75" defaultRowHeight="16.5" x14ac:dyDescent="0.3"/>
  <cols>
    <col min="1" max="1" width="21.75" style="1" customWidth="1"/>
    <col min="2" max="2" width="11.75" style="1" customWidth="1"/>
    <col min="3" max="3" width="62.75" style="1" customWidth="1"/>
    <col min="4" max="4" width="77.75" style="1" customWidth="1"/>
    <col min="5" max="16384" width="8.75" style="1"/>
  </cols>
  <sheetData>
    <row r="1" spans="1:4" x14ac:dyDescent="0.3">
      <c r="A1" s="2" t="s">
        <v>3</v>
      </c>
      <c r="B1" s="2" t="s">
        <v>4</v>
      </c>
      <c r="C1" s="2" t="s">
        <v>2</v>
      </c>
      <c r="D1" s="2" t="s">
        <v>5</v>
      </c>
    </row>
    <row r="2" spans="1:4" ht="132" x14ac:dyDescent="0.3">
      <c r="A2" s="1" t="s">
        <v>6</v>
      </c>
      <c r="B2" s="3">
        <v>45404</v>
      </c>
      <c r="C2" s="1" t="s">
        <v>7</v>
      </c>
      <c r="D2" s="1" t="s">
        <v>8</v>
      </c>
    </row>
    <row r="3" spans="1:4" ht="33" x14ac:dyDescent="0.3">
      <c r="A3" s="1" t="s">
        <v>9</v>
      </c>
      <c r="B3" s="3">
        <v>45401</v>
      </c>
      <c r="C3" s="1" t="s">
        <v>10</v>
      </c>
      <c r="D3" s="1" t="s">
        <v>11</v>
      </c>
    </row>
    <row r="4" spans="1:4" ht="99" x14ac:dyDescent="0.3">
      <c r="A4" s="1" t="s">
        <v>12</v>
      </c>
      <c r="B4" s="3">
        <v>45399</v>
      </c>
      <c r="C4" s="1" t="s">
        <v>13</v>
      </c>
      <c r="D4" s="1" t="s">
        <v>14</v>
      </c>
    </row>
    <row r="5" spans="1:4" ht="66" x14ac:dyDescent="0.3">
      <c r="A5" s="1" t="s">
        <v>15</v>
      </c>
      <c r="B5" s="3">
        <v>45398</v>
      </c>
      <c r="C5" s="1" t="s">
        <v>16</v>
      </c>
      <c r="D5" s="1" t="s">
        <v>17</v>
      </c>
    </row>
    <row r="6" spans="1:4" ht="33" x14ac:dyDescent="0.3">
      <c r="A6" s="1" t="s">
        <v>18</v>
      </c>
      <c r="B6" s="3">
        <v>45398</v>
      </c>
      <c r="C6" s="1" t="s">
        <v>19</v>
      </c>
      <c r="D6" s="1" t="s">
        <v>20</v>
      </c>
    </row>
    <row r="7" spans="1:4" ht="115.5" x14ac:dyDescent="0.3">
      <c r="A7" s="1" t="s">
        <v>21</v>
      </c>
      <c r="B7" s="3">
        <v>45398</v>
      </c>
      <c r="C7" s="1" t="s">
        <v>22</v>
      </c>
      <c r="D7" s="1" t="s">
        <v>23</v>
      </c>
    </row>
    <row r="8" spans="1:4" ht="33" x14ac:dyDescent="0.3">
      <c r="A8" s="1" t="s">
        <v>24</v>
      </c>
      <c r="B8" s="3">
        <v>45398</v>
      </c>
      <c r="C8" s="1" t="s">
        <v>19</v>
      </c>
      <c r="D8" s="1" t="s">
        <v>25</v>
      </c>
    </row>
    <row r="9" spans="1:4" ht="82.5" x14ac:dyDescent="0.3">
      <c r="A9" s="1" t="s">
        <v>26</v>
      </c>
      <c r="B9" s="3">
        <v>45398</v>
      </c>
      <c r="C9" s="1" t="s">
        <v>27</v>
      </c>
      <c r="D9" s="1" t="s">
        <v>28</v>
      </c>
    </row>
    <row r="10" spans="1:4" ht="33" x14ac:dyDescent="0.3">
      <c r="A10" s="1" t="s">
        <v>29</v>
      </c>
      <c r="B10" s="3">
        <v>45394</v>
      </c>
      <c r="C10" s="1" t="s">
        <v>30</v>
      </c>
      <c r="D10" s="1" t="s">
        <v>31</v>
      </c>
    </row>
  </sheetData>
  <phoneticPr fontId="1" type="noConversion"/>
  <conditionalFormatting sqref="A1:D779">
    <cfRule type="expression" dxfId="0" priority="1">
      <formula>$A1&lt;&gt;""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C28" sqref="C28"/>
    </sheetView>
  </sheetViews>
  <sheetFormatPr defaultColWidth="8.75" defaultRowHeight="16.5" x14ac:dyDescent="0.3"/>
  <cols>
    <col min="1" max="1" width="21.75" style="1" customWidth="1"/>
    <col min="2" max="2" width="11.75" style="1" customWidth="1"/>
    <col min="3" max="3" width="62.75" style="1" customWidth="1"/>
    <col min="4" max="4" width="77.75" style="1" customWidth="1"/>
    <col min="5" max="16384" width="8.75" style="1"/>
  </cols>
  <sheetData>
    <row r="1" spans="1:4" x14ac:dyDescent="0.3">
      <c r="A1" s="2" t="s">
        <v>32</v>
      </c>
      <c r="B1" s="2" t="s">
        <v>33</v>
      </c>
      <c r="C1" s="2" t="s">
        <v>34</v>
      </c>
      <c r="D1" s="2" t="s">
        <v>35</v>
      </c>
    </row>
    <row r="2" spans="1:4" ht="99" x14ac:dyDescent="0.3">
      <c r="A2" s="1" t="s">
        <v>12</v>
      </c>
      <c r="B2" s="3">
        <v>45399</v>
      </c>
      <c r="C2" s="1" t="s">
        <v>13</v>
      </c>
      <c r="D2" s="1" t="s">
        <v>14</v>
      </c>
    </row>
    <row r="3" spans="1:4" ht="115.5" x14ac:dyDescent="0.3">
      <c r="A3" s="1" t="s">
        <v>21</v>
      </c>
      <c r="B3" s="3">
        <v>45398</v>
      </c>
      <c r="C3" s="1" t="s">
        <v>22</v>
      </c>
      <c r="D3" s="1" t="s">
        <v>23</v>
      </c>
    </row>
    <row r="4" spans="1:4" ht="33" x14ac:dyDescent="0.3">
      <c r="A4" s="1" t="s">
        <v>18</v>
      </c>
      <c r="B4" s="3">
        <v>45398</v>
      </c>
      <c r="C4" s="1" t="s">
        <v>19</v>
      </c>
      <c r="D4" s="1" t="s">
        <v>20</v>
      </c>
    </row>
    <row r="5" spans="1:4" ht="33" x14ac:dyDescent="0.3">
      <c r="A5" s="1" t="s">
        <v>24</v>
      </c>
      <c r="B5" s="3">
        <v>45398</v>
      </c>
      <c r="C5" s="1" t="s">
        <v>19</v>
      </c>
      <c r="D5" s="1" t="s">
        <v>25</v>
      </c>
    </row>
    <row r="6" spans="1:4" ht="33" x14ac:dyDescent="0.3">
      <c r="A6" s="1" t="s">
        <v>29</v>
      </c>
      <c r="B6" s="3">
        <v>45394</v>
      </c>
      <c r="C6" s="1" t="s">
        <v>30</v>
      </c>
      <c r="D6" s="1" t="s">
        <v>31</v>
      </c>
    </row>
  </sheetData>
  <phoneticPr fontId="1" type="noConversion"/>
  <conditionalFormatting sqref="A1:D779">
    <cfRule type="expression" dxfId="2" priority="1">
      <formula>$A1&lt;&gt;""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C9" sqref="C9"/>
    </sheetView>
  </sheetViews>
  <sheetFormatPr defaultColWidth="8.75" defaultRowHeight="16.5" x14ac:dyDescent="0.3"/>
  <cols>
    <col min="1" max="1" width="21.75" style="1" customWidth="1"/>
    <col min="2" max="2" width="11.75" style="1" customWidth="1"/>
    <col min="3" max="3" width="62.75" style="1" customWidth="1"/>
    <col min="4" max="4" width="77.75" style="1" customWidth="1"/>
    <col min="5" max="16384" width="8.75" style="1"/>
  </cols>
  <sheetData>
    <row r="1" spans="1:4" x14ac:dyDescent="0.3">
      <c r="A1" s="2" t="s">
        <v>0</v>
      </c>
      <c r="B1" s="2" t="s">
        <v>1</v>
      </c>
      <c r="C1" s="2" t="s">
        <v>2</v>
      </c>
      <c r="D1" s="2" t="s">
        <v>35</v>
      </c>
    </row>
    <row r="2" spans="1:4" ht="99" x14ac:dyDescent="0.3">
      <c r="A2" s="1" t="s">
        <v>12</v>
      </c>
      <c r="B2" s="3">
        <v>45399</v>
      </c>
      <c r="C2" s="1" t="s">
        <v>13</v>
      </c>
      <c r="D2" s="1" t="s">
        <v>14</v>
      </c>
    </row>
    <row r="3" spans="1:4" ht="115.5" x14ac:dyDescent="0.3">
      <c r="A3" s="1" t="s">
        <v>21</v>
      </c>
      <c r="B3" s="3">
        <v>45398</v>
      </c>
      <c r="C3" s="1" t="s">
        <v>22</v>
      </c>
      <c r="D3" s="1" t="s">
        <v>23</v>
      </c>
    </row>
    <row r="4" spans="1:4" ht="33" x14ac:dyDescent="0.3">
      <c r="A4" s="1" t="s">
        <v>18</v>
      </c>
      <c r="B4" s="3">
        <v>45398</v>
      </c>
      <c r="C4" s="1" t="s">
        <v>19</v>
      </c>
      <c r="D4" s="1" t="s">
        <v>20</v>
      </c>
    </row>
    <row r="5" spans="1:4" ht="33" x14ac:dyDescent="0.3">
      <c r="A5" s="1" t="s">
        <v>24</v>
      </c>
      <c r="B5" s="3">
        <v>45398</v>
      </c>
      <c r="C5" s="1" t="s">
        <v>19</v>
      </c>
      <c r="D5" s="1" t="s">
        <v>25</v>
      </c>
    </row>
    <row r="6" spans="1:4" ht="33" x14ac:dyDescent="0.3">
      <c r="A6" s="1" t="s">
        <v>29</v>
      </c>
      <c r="B6" s="3">
        <v>45394</v>
      </c>
      <c r="C6" s="1" t="s">
        <v>30</v>
      </c>
      <c r="D6" s="1" t="s">
        <v>31</v>
      </c>
    </row>
  </sheetData>
  <phoneticPr fontId="1" type="noConversion"/>
  <conditionalFormatting sqref="A1:D779">
    <cfRule type="expression" dxfId="1" priority="1">
      <formula>$A1&lt;&gt;""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24년04월</vt:lpstr>
      <vt:lpstr>이슈사항</vt:lpstr>
      <vt:lpstr>당월이슈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정수진</dc:creator>
  <cp:lastModifiedBy>PCNI</cp:lastModifiedBy>
  <dcterms:created xsi:type="dcterms:W3CDTF">2023-11-09T07:05:27Z</dcterms:created>
  <dcterms:modified xsi:type="dcterms:W3CDTF">2024-04-30T02:16:49Z</dcterms:modified>
</cp:coreProperties>
</file>