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bo Tsaoane\Documents\Work\"/>
    </mc:Choice>
  </mc:AlternateContent>
  <xr:revisionPtr revIDLastSave="0" documentId="13_ncr:1_{450EE824-618F-48B5-B4C1-D26FFD1888EE}" xr6:coauthVersionLast="47" xr6:coauthVersionMax="47" xr10:uidLastSave="{00000000-0000-0000-0000-000000000000}"/>
  <bookViews>
    <workbookView xWindow="-180" yWindow="240" windowWidth="13020" windowHeight="11904" xr2:uid="{00000000-000D-0000-FFFF-FFFF00000000}"/>
  </bookViews>
  <sheets>
    <sheet name="Sheet1" sheetId="1" r:id="rId1"/>
  </sheets>
  <definedNames>
    <definedName name="_xlnm._FilterDatabase" localSheetId="0" hidden="1">Sheet1!$A$1:$BM$195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<sst xmlns="http://schemas.openxmlformats.org/spreadsheetml/2006/main" count="3453" uniqueCount="661">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</sst>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0"/>
  <sheetViews>
    <sheetView tabSelected="1" topLeftCell="R1" workbookViewId="0">
      <selection activeCell="AE1" sqref="AE1:AE1048576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9.6640625" style="1" bestFit="1" customWidth="1"/>
    <col min="32" max="32" width="9.6640625" style="1" customWidth="1"/>
    <col min="33" max="33" width="17.77734375" style="1" bestFit="1" customWidth="1"/>
    <col min="34" max="34" width="13.44140625" style="1" bestFit="1" customWidth="1"/>
    <col min="35" max="35" width="11.6640625" style="1" bestFit="1" customWidth="1"/>
    <col min="36" max="36" width="13.33203125" style="1" bestFit="1" customWidth="1"/>
    <col min="37" max="37" width="9" style="1" bestFit="1" customWidth="1"/>
    <col min="38" max="38" width="6.77734375" style="1" bestFit="1" customWidth="1"/>
    <col min="39" max="39" width="7.44140625" style="1" bestFit="1" customWidth="1"/>
    <col min="40" max="40" width="6.109375" style="1" bestFit="1" customWidth="1"/>
    <col min="41" max="41" width="9.33203125" style="1" bestFit="1" customWidth="1"/>
    <col min="42" max="42" width="5.77734375" style="1" bestFit="1" customWidth="1"/>
    <col min="43" max="43" width="9.77734375" style="1" bestFit="1" customWidth="1"/>
    <col min="44" max="44" width="13.44140625" style="1" bestFit="1" customWidth="1"/>
    <col min="45" max="45" width="4.44140625" style="1" bestFit="1" customWidth="1"/>
    <col min="46" max="46" width="5.109375" style="1" bestFit="1" customWidth="1"/>
    <col min="47" max="47" width="8.6640625" style="1" bestFit="1" customWidth="1"/>
    <col min="48" max="48" width="10.44140625" style="1" bestFit="1" customWidth="1"/>
    <col min="49" max="49" width="5.33203125" style="1" bestFit="1" customWidth="1"/>
    <col min="50" max="50" width="7.6640625" style="1" bestFit="1" customWidth="1"/>
    <col min="51" max="51" width="7.44140625" style="1" bestFit="1" customWidth="1"/>
    <col min="52" max="52" width="8.77734375" style="1" bestFit="1" customWidth="1"/>
    <col min="53" max="53" width="11.6640625" style="1" bestFit="1" customWidth="1"/>
    <col min="54" max="54" width="8.6640625" style="1" bestFit="1" customWidth="1"/>
    <col min="55" max="55" width="6.33203125" style="1" bestFit="1" customWidth="1"/>
    <col min="56" max="56" width="14.77734375" style="1" bestFit="1" customWidth="1"/>
    <col min="57" max="57" width="10.33203125" style="1" bestFit="1" customWidth="1"/>
    <col min="58" max="58" width="11" style="1" bestFit="1" customWidth="1"/>
    <col min="59" max="59" width="11.44140625" style="1" bestFit="1" customWidth="1"/>
    <col min="60" max="60" width="5" style="1" bestFit="1" customWidth="1"/>
    <col min="61" max="61" width="12.109375" style="1" bestFit="1" customWidth="1"/>
    <col min="62" max="62" width="11.33203125" style="1" bestFit="1" customWidth="1"/>
    <col min="63" max="63" width="10.33203125" style="1" bestFit="1" customWidth="1"/>
    <col min="64" max="64" width="7.77734375" style="1" bestFit="1" customWidth="1"/>
    <col min="65" max="65" width="5.77734375" style="1" bestFit="1" customWidth="1"/>
    <col min="66" max="75" width="8.77734375" style="1"/>
  </cols>
  <sheetData>
    <row r="1" spans="1:65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660</v>
      </c>
      <c r="AG1" s="1" t="s">
        <v>565</v>
      </c>
      <c r="AH1" s="1" t="s">
        <v>566</v>
      </c>
      <c r="AI1" s="1" t="s">
        <v>567</v>
      </c>
      <c r="AJ1" s="1" t="s">
        <v>568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569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12</v>
      </c>
      <c r="AY1" s="1" t="s">
        <v>13</v>
      </c>
      <c r="AZ1" s="1" t="s">
        <v>14</v>
      </c>
      <c r="BA1" s="1" t="s">
        <v>15</v>
      </c>
      <c r="BB1" s="1" t="s">
        <v>16</v>
      </c>
      <c r="BC1" s="1" t="s">
        <v>17</v>
      </c>
      <c r="BD1" s="1" t="s">
        <v>18</v>
      </c>
      <c r="BE1" s="1" t="s">
        <v>19</v>
      </c>
      <c r="BF1" s="1" t="s">
        <v>20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26</v>
      </c>
      <c r="BM1" s="1" t="s">
        <v>27</v>
      </c>
    </row>
    <row r="2" spans="1:65" x14ac:dyDescent="0.3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574</v>
      </c>
      <c r="AF2" s="1" t="str">
        <f>IF(AE2 = "Complete","Yes","No")</f>
        <v>Yes</v>
      </c>
      <c r="AG2" s="1" t="s">
        <v>38</v>
      </c>
      <c r="AH2" s="1" t="s">
        <v>39</v>
      </c>
      <c r="AI2" s="1" t="s">
        <v>40</v>
      </c>
      <c r="AJ2" s="1" t="s">
        <v>570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3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575</v>
      </c>
      <c r="AF3" s="1" t="str">
        <f t="shared" ref="AF3:AF66" si="2">IF(AE3 = "Complete","Yes","No")</f>
        <v>No</v>
      </c>
      <c r="AG3" s="1" t="s">
        <v>38</v>
      </c>
      <c r="AH3" s="1" t="s">
        <v>39</v>
      </c>
      <c r="AI3" s="1" t="s">
        <v>40</v>
      </c>
      <c r="AJ3" s="1" t="s">
        <v>570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3">
      <c r="A4" s="1" t="str">
        <f t="shared" si="0"/>
        <v xml:space="preserve">Allen </v>
      </c>
      <c r="B4" s="1" t="str">
        <f t="shared" si="1"/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574</v>
      </c>
      <c r="AF4" s="1" t="str">
        <f t="shared" si="2"/>
        <v>Yes</v>
      </c>
      <c r="AG4" s="1" t="s">
        <v>43</v>
      </c>
      <c r="AH4" s="1" t="s">
        <v>39</v>
      </c>
      <c r="AI4" s="1" t="s">
        <v>44</v>
      </c>
      <c r="AJ4" s="1" t="s">
        <v>570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 x14ac:dyDescent="0.3">
      <c r="A5" s="1" t="str">
        <f t="shared" si="0"/>
        <v xml:space="preserve">Allen </v>
      </c>
      <c r="B5" s="1" t="str">
        <f t="shared" si="1"/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574</v>
      </c>
      <c r="AF5" s="1" t="str">
        <f t="shared" si="2"/>
        <v>Yes</v>
      </c>
      <c r="AG5" s="1" t="s">
        <v>38</v>
      </c>
      <c r="AH5" s="1" t="s">
        <v>39</v>
      </c>
      <c r="AI5" s="1" t="s">
        <v>44</v>
      </c>
      <c r="AJ5" s="1" t="s">
        <v>570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 x14ac:dyDescent="0.3">
      <c r="A6" s="1" t="str">
        <f t="shared" si="0"/>
        <v xml:space="preserve">Allen </v>
      </c>
      <c r="B6" s="1" t="str">
        <f t="shared" si="1"/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574</v>
      </c>
      <c r="AF6" s="1" t="str">
        <f t="shared" si="2"/>
        <v>Yes</v>
      </c>
      <c r="AG6" s="1" t="s">
        <v>38</v>
      </c>
      <c r="AH6" s="1" t="s">
        <v>39</v>
      </c>
      <c r="AI6" s="1" t="s">
        <v>44</v>
      </c>
      <c r="AJ6" s="1" t="s">
        <v>570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 x14ac:dyDescent="0.3">
      <c r="A7" s="1" t="str">
        <f t="shared" si="0"/>
        <v xml:space="preserve">Allen </v>
      </c>
      <c r="B7" s="1" t="str">
        <f t="shared" si="1"/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574</v>
      </c>
      <c r="AF7" s="1" t="str">
        <f t="shared" si="2"/>
        <v>Yes</v>
      </c>
      <c r="AG7" s="1" t="s">
        <v>38</v>
      </c>
      <c r="AH7" s="1" t="s">
        <v>39</v>
      </c>
      <c r="AI7" s="1" t="s">
        <v>44</v>
      </c>
      <c r="AJ7" s="1" t="s">
        <v>570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 x14ac:dyDescent="0.3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574</v>
      </c>
      <c r="AF8" s="1" t="str">
        <f t="shared" si="2"/>
        <v>Yes</v>
      </c>
      <c r="AG8" s="1" t="s">
        <v>43</v>
      </c>
      <c r="AH8" s="1" t="s">
        <v>57</v>
      </c>
      <c r="AI8" s="1" t="s">
        <v>58</v>
      </c>
      <c r="AJ8" s="1" t="s">
        <v>571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</row>
    <row r="9" spans="1:65" x14ac:dyDescent="0.3">
      <c r="A9" s="1" t="str">
        <f t="shared" si="0"/>
        <v xml:space="preserve">Thomas </v>
      </c>
      <c r="B9" s="1" t="str">
        <f t="shared" si="1"/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574</v>
      </c>
      <c r="AF9" s="1" t="str">
        <f t="shared" si="2"/>
        <v>Yes</v>
      </c>
      <c r="AG9" s="1" t="s">
        <v>38</v>
      </c>
      <c r="AH9" s="1" t="s">
        <v>66</v>
      </c>
      <c r="AI9" s="1" t="s">
        <v>44</v>
      </c>
      <c r="AJ9" s="1" t="s">
        <v>572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 x14ac:dyDescent="0.3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576</v>
      </c>
      <c r="AF10" s="1" t="str">
        <f t="shared" si="2"/>
        <v>No</v>
      </c>
      <c r="AG10" s="1" t="s">
        <v>38</v>
      </c>
      <c r="AH10" s="1" t="s">
        <v>66</v>
      </c>
      <c r="AI10" s="1" t="s">
        <v>44</v>
      </c>
      <c r="AJ10" s="1" t="s">
        <v>572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3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574</v>
      </c>
      <c r="AF11" s="1" t="str">
        <f t="shared" si="2"/>
        <v>Yes</v>
      </c>
      <c r="AG11" s="1" t="s">
        <v>38</v>
      </c>
      <c r="AH11" s="1" t="s">
        <v>66</v>
      </c>
      <c r="AI11" s="1" t="s">
        <v>44</v>
      </c>
      <c r="AJ11" s="1" t="s">
        <v>572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</row>
    <row r="12" spans="1:65" x14ac:dyDescent="0.3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576</v>
      </c>
      <c r="AF12" s="1" t="str">
        <f t="shared" si="2"/>
        <v>No</v>
      </c>
      <c r="AG12" s="1" t="s">
        <v>38</v>
      </c>
      <c r="AH12" s="1" t="s">
        <v>66</v>
      </c>
      <c r="AI12" s="1" t="s">
        <v>44</v>
      </c>
      <c r="AJ12" s="1" t="s">
        <v>572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 x14ac:dyDescent="0.3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574</v>
      </c>
      <c r="AF13" s="1" t="str">
        <f t="shared" si="2"/>
        <v>Yes</v>
      </c>
      <c r="AG13" s="1" t="s">
        <v>38</v>
      </c>
      <c r="AH13" s="1" t="s">
        <v>66</v>
      </c>
      <c r="AI13" s="1" t="s">
        <v>44</v>
      </c>
      <c r="AJ13" s="1" t="s">
        <v>572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 x14ac:dyDescent="0.3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574</v>
      </c>
      <c r="AF14" s="1" t="str">
        <f t="shared" si="2"/>
        <v>Yes</v>
      </c>
      <c r="AG14" s="1" t="s">
        <v>38</v>
      </c>
      <c r="AH14" s="1" t="s">
        <v>66</v>
      </c>
      <c r="AI14" s="1" t="s">
        <v>44</v>
      </c>
      <c r="AJ14" s="1" t="s">
        <v>572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</row>
    <row r="15" spans="1:65" x14ac:dyDescent="0.3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574</v>
      </c>
      <c r="AF15" s="1" t="str">
        <f t="shared" si="2"/>
        <v>Yes</v>
      </c>
      <c r="AG15" s="1" t="s">
        <v>38</v>
      </c>
      <c r="AH15" s="1" t="s">
        <v>66</v>
      </c>
      <c r="AI15" s="1" t="s">
        <v>44</v>
      </c>
      <c r="AJ15" s="1" t="s">
        <v>572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 x14ac:dyDescent="0.3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577</v>
      </c>
      <c r="AF16" s="1" t="str">
        <f t="shared" si="2"/>
        <v>No</v>
      </c>
      <c r="AG16" s="1" t="s">
        <v>38</v>
      </c>
      <c r="AH16" s="1" t="s">
        <v>66</v>
      </c>
      <c r="AI16" s="1" t="s">
        <v>44</v>
      </c>
      <c r="AJ16" s="1" t="s">
        <v>572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3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574</v>
      </c>
      <c r="AF17" s="1" t="str">
        <f t="shared" si="2"/>
        <v>Yes</v>
      </c>
      <c r="AG17" s="1" t="s">
        <v>38</v>
      </c>
      <c r="AH17" s="1" t="s">
        <v>66</v>
      </c>
      <c r="AI17" s="1" t="s">
        <v>44</v>
      </c>
      <c r="AJ17" s="1" t="s">
        <v>572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 x14ac:dyDescent="0.3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574</v>
      </c>
      <c r="AF18" s="1" t="str">
        <f t="shared" si="2"/>
        <v>Yes</v>
      </c>
      <c r="AG18" s="1" t="s">
        <v>38</v>
      </c>
      <c r="AH18" s="1" t="s">
        <v>66</v>
      </c>
      <c r="AI18" s="1" t="s">
        <v>44</v>
      </c>
      <c r="AJ18" s="1" t="s">
        <v>570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 x14ac:dyDescent="0.3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576</v>
      </c>
      <c r="AF19" s="1" t="str">
        <f t="shared" si="2"/>
        <v>No</v>
      </c>
      <c r="AG19" s="1" t="s">
        <v>38</v>
      </c>
      <c r="AH19" s="1" t="s">
        <v>66</v>
      </c>
      <c r="AI19" s="1" t="s">
        <v>44</v>
      </c>
      <c r="AJ19" s="1" t="s">
        <v>570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3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575</v>
      </c>
      <c r="AF20" s="1" t="str">
        <f t="shared" si="2"/>
        <v>No</v>
      </c>
      <c r="AG20" s="1" t="s">
        <v>38</v>
      </c>
      <c r="AH20" s="1" t="s">
        <v>66</v>
      </c>
      <c r="AI20" s="1" t="s">
        <v>44</v>
      </c>
      <c r="AJ20" s="1" t="s">
        <v>570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 x14ac:dyDescent="0.3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577</v>
      </c>
      <c r="AF21" s="1" t="str">
        <f t="shared" si="2"/>
        <v>No</v>
      </c>
      <c r="AG21" s="1" t="s">
        <v>38</v>
      </c>
      <c r="AH21" s="1" t="s">
        <v>66</v>
      </c>
      <c r="AI21" s="1" t="s">
        <v>44</v>
      </c>
      <c r="AJ21" s="1" t="s">
        <v>570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 x14ac:dyDescent="0.3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574</v>
      </c>
      <c r="AF22" s="1" t="str">
        <f t="shared" si="2"/>
        <v>Yes</v>
      </c>
      <c r="AG22" s="1" t="s">
        <v>38</v>
      </c>
      <c r="AH22" s="1" t="s">
        <v>66</v>
      </c>
      <c r="AI22" s="1" t="s">
        <v>44</v>
      </c>
      <c r="AJ22" s="1" t="s">
        <v>573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3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574</v>
      </c>
      <c r="AF23" s="1" t="str">
        <f t="shared" si="2"/>
        <v>Yes</v>
      </c>
      <c r="AG23" s="1" t="s">
        <v>38</v>
      </c>
      <c r="AH23" s="1" t="s">
        <v>66</v>
      </c>
      <c r="AI23" s="1" t="s">
        <v>44</v>
      </c>
      <c r="AJ23" s="1" t="s">
        <v>573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 x14ac:dyDescent="0.3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574</v>
      </c>
      <c r="AF24" s="1" t="str">
        <f t="shared" si="2"/>
        <v>Yes</v>
      </c>
      <c r="AG24" s="1" t="s">
        <v>43</v>
      </c>
      <c r="AH24" s="1" t="s">
        <v>39</v>
      </c>
      <c r="AI24" s="1" t="s">
        <v>58</v>
      </c>
      <c r="AJ24" s="1" t="s">
        <v>572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</row>
    <row r="25" spans="1:65" x14ac:dyDescent="0.3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574</v>
      </c>
      <c r="AF25" s="1" t="str">
        <f t="shared" si="2"/>
        <v>Yes</v>
      </c>
      <c r="AG25" s="1" t="s">
        <v>43</v>
      </c>
      <c r="AH25" s="1" t="s">
        <v>39</v>
      </c>
      <c r="AI25" s="1" t="s">
        <v>58</v>
      </c>
      <c r="AJ25" s="1" t="s">
        <v>572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 x14ac:dyDescent="0.3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574</v>
      </c>
      <c r="AF26" s="1" t="str">
        <f t="shared" si="2"/>
        <v>Yes</v>
      </c>
      <c r="AG26" s="1" t="s">
        <v>43</v>
      </c>
      <c r="AH26" s="1" t="s">
        <v>39</v>
      </c>
      <c r="AI26" s="1" t="s">
        <v>58</v>
      </c>
      <c r="AJ26" s="1" t="s">
        <v>572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 x14ac:dyDescent="0.3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574</v>
      </c>
      <c r="AF27" s="1" t="str">
        <f t="shared" si="2"/>
        <v>Yes</v>
      </c>
      <c r="AG27" s="1" t="s">
        <v>38</v>
      </c>
      <c r="AH27" s="1" t="s">
        <v>66</v>
      </c>
      <c r="AI27" s="1" t="s">
        <v>44</v>
      </c>
      <c r="AJ27" s="1" t="s">
        <v>573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 x14ac:dyDescent="0.3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574</v>
      </c>
      <c r="AF28" s="1" t="str">
        <f t="shared" si="2"/>
        <v>Yes</v>
      </c>
      <c r="AG28" s="1" t="s">
        <v>38</v>
      </c>
      <c r="AH28" s="1" t="s">
        <v>66</v>
      </c>
      <c r="AI28" s="1" t="s">
        <v>44</v>
      </c>
      <c r="AJ28" s="1" t="s">
        <v>573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1</v>
      </c>
      <c r="AX28" s="1">
        <v>1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3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574</v>
      </c>
      <c r="AF29" s="1" t="str">
        <f t="shared" si="2"/>
        <v>Yes</v>
      </c>
      <c r="AG29" s="1" t="s">
        <v>38</v>
      </c>
      <c r="AH29" s="1" t="s">
        <v>66</v>
      </c>
      <c r="AI29" s="1" t="s">
        <v>44</v>
      </c>
      <c r="AJ29" s="1" t="s">
        <v>573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 x14ac:dyDescent="0.3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574</v>
      </c>
      <c r="AF30" s="1" t="str">
        <f t="shared" si="2"/>
        <v>Yes</v>
      </c>
      <c r="AG30" s="1" t="s">
        <v>38</v>
      </c>
      <c r="AH30" s="1" t="s">
        <v>66</v>
      </c>
      <c r="AI30" s="1" t="s">
        <v>44</v>
      </c>
      <c r="AJ30" s="1" t="s">
        <v>573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1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 x14ac:dyDescent="0.3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574</v>
      </c>
      <c r="AF31" s="1" t="str">
        <f t="shared" si="2"/>
        <v>Yes</v>
      </c>
      <c r="AG31" s="1" t="s">
        <v>38</v>
      </c>
      <c r="AH31" s="1" t="s">
        <v>66</v>
      </c>
      <c r="AI31" s="1" t="s">
        <v>44</v>
      </c>
      <c r="AJ31" s="1" t="s">
        <v>573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3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576</v>
      </c>
      <c r="AF32" s="1" t="str">
        <f t="shared" si="2"/>
        <v>No</v>
      </c>
      <c r="AG32" s="1" t="s">
        <v>38</v>
      </c>
      <c r="AH32" s="1" t="s">
        <v>66</v>
      </c>
      <c r="AI32" s="1" t="s">
        <v>44</v>
      </c>
      <c r="AJ32" s="1" t="s">
        <v>573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 x14ac:dyDescent="0.3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574</v>
      </c>
      <c r="AF33" s="1" t="str">
        <f t="shared" si="2"/>
        <v>Yes</v>
      </c>
      <c r="AG33" s="1" t="s">
        <v>38</v>
      </c>
      <c r="AH33" s="1" t="s">
        <v>66</v>
      </c>
      <c r="AI33" s="1" t="s">
        <v>44</v>
      </c>
      <c r="AJ33" s="1" t="s">
        <v>573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 x14ac:dyDescent="0.3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577</v>
      </c>
      <c r="AF34" s="1" t="str">
        <f t="shared" si="2"/>
        <v>No</v>
      </c>
      <c r="AG34" s="1" t="s">
        <v>38</v>
      </c>
      <c r="AH34" s="1" t="s">
        <v>66</v>
      </c>
      <c r="AI34" s="1" t="s">
        <v>44</v>
      </c>
      <c r="AJ34" s="1" t="s">
        <v>573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3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577</v>
      </c>
      <c r="AF35" s="1" t="str">
        <f t="shared" si="2"/>
        <v>No</v>
      </c>
      <c r="AG35" s="1" t="s">
        <v>38</v>
      </c>
      <c r="AH35" s="1" t="s">
        <v>57</v>
      </c>
      <c r="AI35" s="1" t="s">
        <v>44</v>
      </c>
      <c r="AJ35" s="1" t="s">
        <v>570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 x14ac:dyDescent="0.3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574</v>
      </c>
      <c r="AF36" s="1" t="str">
        <f t="shared" si="2"/>
        <v>Yes</v>
      </c>
      <c r="AG36" s="1" t="s">
        <v>38</v>
      </c>
      <c r="AH36" s="1" t="s">
        <v>57</v>
      </c>
      <c r="AI36" s="1" t="s">
        <v>58</v>
      </c>
      <c r="AJ36" s="1" t="s">
        <v>570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1</v>
      </c>
    </row>
    <row r="37" spans="1:65" x14ac:dyDescent="0.3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574</v>
      </c>
      <c r="AF37" s="1" t="str">
        <f t="shared" si="2"/>
        <v>Yes</v>
      </c>
      <c r="AG37" s="1" t="s">
        <v>38</v>
      </c>
      <c r="AH37" s="1" t="s">
        <v>57</v>
      </c>
      <c r="AI37" s="1" t="s">
        <v>40</v>
      </c>
      <c r="AJ37" s="1" t="s">
        <v>570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3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577</v>
      </c>
      <c r="AF38" s="1" t="str">
        <f t="shared" si="2"/>
        <v>No</v>
      </c>
      <c r="AG38" s="1" t="s">
        <v>38</v>
      </c>
      <c r="AH38" s="1" t="s">
        <v>57</v>
      </c>
      <c r="AI38" s="1" t="s">
        <v>44</v>
      </c>
      <c r="AJ38" s="1" t="s">
        <v>571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 x14ac:dyDescent="0.3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574</v>
      </c>
      <c r="AF39" s="1" t="str">
        <f t="shared" si="2"/>
        <v>Yes</v>
      </c>
      <c r="AG39" s="1" t="s">
        <v>38</v>
      </c>
      <c r="AH39" s="1" t="s">
        <v>57</v>
      </c>
      <c r="AI39" s="1" t="s">
        <v>58</v>
      </c>
      <c r="AJ39" s="1" t="s">
        <v>571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</row>
    <row r="40" spans="1:65" x14ac:dyDescent="0.3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576</v>
      </c>
      <c r="AF40" s="1" t="str">
        <f t="shared" si="2"/>
        <v>No</v>
      </c>
      <c r="AG40" s="1" t="s">
        <v>43</v>
      </c>
      <c r="AH40" s="1" t="s">
        <v>39</v>
      </c>
      <c r="AI40" s="1" t="s">
        <v>58</v>
      </c>
      <c r="AJ40" s="1" t="s">
        <v>572</v>
      </c>
      <c r="AK40" s="1">
        <v>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1</v>
      </c>
      <c r="AR40" s="1">
        <v>0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</row>
    <row r="41" spans="1:65" x14ac:dyDescent="0.3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574</v>
      </c>
      <c r="AF41" s="1" t="str">
        <f t="shared" si="2"/>
        <v>Yes</v>
      </c>
      <c r="AG41" s="1" t="s">
        <v>43</v>
      </c>
      <c r="AH41" s="1" t="s">
        <v>39</v>
      </c>
      <c r="AI41" s="1" t="s">
        <v>58</v>
      </c>
      <c r="AJ41" s="1" t="s">
        <v>572</v>
      </c>
      <c r="AK41" s="1">
        <v>0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</row>
    <row r="42" spans="1:65" x14ac:dyDescent="0.3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574</v>
      </c>
      <c r="AF42" s="1" t="str">
        <f t="shared" si="2"/>
        <v>Yes</v>
      </c>
      <c r="AG42" s="1" t="s">
        <v>43</v>
      </c>
      <c r="AH42" s="1" t="s">
        <v>39</v>
      </c>
      <c r="AI42" s="1" t="s">
        <v>58</v>
      </c>
      <c r="AJ42" s="1" t="s">
        <v>572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</row>
    <row r="43" spans="1:65" x14ac:dyDescent="0.3">
      <c r="A43" s="1" t="str">
        <f t="shared" si="0"/>
        <v xml:space="preserve">Amy </v>
      </c>
      <c r="B43" s="1" t="str">
        <f t="shared" si="1"/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576</v>
      </c>
      <c r="AF43" s="1" t="str">
        <f t="shared" si="2"/>
        <v>No</v>
      </c>
      <c r="AG43" s="1" t="s">
        <v>38</v>
      </c>
      <c r="AH43" s="1" t="s">
        <v>39</v>
      </c>
      <c r="AI43" s="1" t="s">
        <v>40</v>
      </c>
      <c r="AJ43" s="1" t="s">
        <v>570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</row>
    <row r="44" spans="1:65" x14ac:dyDescent="0.3">
      <c r="A44" s="1" t="str">
        <f t="shared" si="0"/>
        <v xml:space="preserve">Amy </v>
      </c>
      <c r="B44" s="1" t="str">
        <f t="shared" si="1"/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574</v>
      </c>
      <c r="AF44" s="1" t="str">
        <f t="shared" si="2"/>
        <v>Yes</v>
      </c>
      <c r="AG44" s="1" t="s">
        <v>38</v>
      </c>
      <c r="AH44" s="1" t="s">
        <v>39</v>
      </c>
      <c r="AI44" s="1" t="s">
        <v>44</v>
      </c>
      <c r="AJ44" s="1" t="s">
        <v>570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 x14ac:dyDescent="0.3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574</v>
      </c>
      <c r="AF45" s="1" t="str">
        <f t="shared" si="2"/>
        <v>Yes</v>
      </c>
      <c r="AG45" s="1" t="s">
        <v>43</v>
      </c>
      <c r="AH45" s="1" t="s">
        <v>39</v>
      </c>
      <c r="AI45" s="1" t="s">
        <v>40</v>
      </c>
      <c r="AJ45" s="1" t="s">
        <v>572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</row>
    <row r="46" spans="1:65" x14ac:dyDescent="0.3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574</v>
      </c>
      <c r="AF46" s="1" t="str">
        <f t="shared" si="2"/>
        <v>Yes</v>
      </c>
      <c r="AG46" s="1" t="s">
        <v>43</v>
      </c>
      <c r="AH46" s="1" t="s">
        <v>39</v>
      </c>
      <c r="AI46" s="1" t="s">
        <v>58</v>
      </c>
      <c r="AJ46" s="1" t="s">
        <v>572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</row>
    <row r="47" spans="1:65" x14ac:dyDescent="0.3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574</v>
      </c>
      <c r="AF47" s="1" t="str">
        <f t="shared" si="2"/>
        <v>Yes</v>
      </c>
      <c r="AG47" s="1" t="s">
        <v>43</v>
      </c>
      <c r="AH47" s="1" t="s">
        <v>39</v>
      </c>
      <c r="AI47" s="1" t="s">
        <v>58</v>
      </c>
      <c r="AJ47" s="1" t="s">
        <v>572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</row>
    <row r="48" spans="1:65" x14ac:dyDescent="0.3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574</v>
      </c>
      <c r="AF48" s="1" t="str">
        <f t="shared" si="2"/>
        <v>Yes</v>
      </c>
      <c r="AG48" s="1" t="s">
        <v>38</v>
      </c>
      <c r="AH48" s="1" t="s">
        <v>39</v>
      </c>
      <c r="AI48" s="1" t="s">
        <v>44</v>
      </c>
      <c r="AJ48" s="1" t="s">
        <v>571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 x14ac:dyDescent="0.3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574</v>
      </c>
      <c r="AF49" s="1" t="str">
        <f t="shared" si="2"/>
        <v>Yes</v>
      </c>
      <c r="AG49" s="1" t="s">
        <v>38</v>
      </c>
      <c r="AH49" s="1" t="s">
        <v>66</v>
      </c>
      <c r="AI49" s="1" t="s">
        <v>44</v>
      </c>
      <c r="AJ49" s="1" t="s">
        <v>570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x14ac:dyDescent="0.3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574</v>
      </c>
      <c r="AF50" s="1" t="str">
        <f t="shared" si="2"/>
        <v>Yes</v>
      </c>
      <c r="AG50" s="1" t="s">
        <v>38</v>
      </c>
      <c r="AH50" s="1" t="s">
        <v>66</v>
      </c>
      <c r="AI50" s="1" t="s">
        <v>44</v>
      </c>
      <c r="AJ50" s="1" t="s">
        <v>570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x14ac:dyDescent="0.3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574</v>
      </c>
      <c r="AF51" s="1" t="str">
        <f t="shared" si="2"/>
        <v>Yes</v>
      </c>
      <c r="AG51" s="1" t="s">
        <v>38</v>
      </c>
      <c r="AH51" s="1" t="s">
        <v>66</v>
      </c>
      <c r="AI51" s="1" t="s">
        <v>44</v>
      </c>
      <c r="AJ51" s="1" t="s">
        <v>570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</row>
    <row r="52" spans="1:65" x14ac:dyDescent="0.3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577</v>
      </c>
      <c r="AF52" s="1" t="str">
        <f t="shared" si="2"/>
        <v>No</v>
      </c>
      <c r="AG52" s="1" t="s">
        <v>38</v>
      </c>
      <c r="AH52" s="1" t="s">
        <v>66</v>
      </c>
      <c r="AI52" s="1" t="s">
        <v>44</v>
      </c>
      <c r="AJ52" s="1" t="s">
        <v>570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3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576</v>
      </c>
      <c r="AF53" s="1" t="str">
        <f t="shared" si="2"/>
        <v>No</v>
      </c>
      <c r="AG53" s="1" t="s">
        <v>38</v>
      </c>
      <c r="AH53" s="1" t="s">
        <v>39</v>
      </c>
      <c r="AI53" s="1" t="s">
        <v>44</v>
      </c>
      <c r="AJ53" s="1" t="s">
        <v>571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 x14ac:dyDescent="0.3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574</v>
      </c>
      <c r="AF54" s="1" t="str">
        <f t="shared" si="2"/>
        <v>Yes</v>
      </c>
      <c r="AG54" s="1" t="s">
        <v>38</v>
      </c>
      <c r="AH54" s="1" t="s">
        <v>39</v>
      </c>
      <c r="AI54" s="1" t="s">
        <v>44</v>
      </c>
      <c r="AJ54" s="1" t="s">
        <v>571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 x14ac:dyDescent="0.3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574</v>
      </c>
      <c r="AF55" s="1" t="str">
        <f t="shared" si="2"/>
        <v>Yes</v>
      </c>
      <c r="AG55" s="1" t="s">
        <v>38</v>
      </c>
      <c r="AH55" s="1" t="s">
        <v>39</v>
      </c>
      <c r="AI55" s="1" t="s">
        <v>58</v>
      </c>
      <c r="AJ55" s="1" t="s">
        <v>571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</row>
    <row r="56" spans="1:65" x14ac:dyDescent="0.3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576</v>
      </c>
      <c r="AF56" s="1" t="str">
        <f t="shared" si="2"/>
        <v>No</v>
      </c>
      <c r="AG56" s="1" t="s">
        <v>38</v>
      </c>
      <c r="AH56" s="1" t="s">
        <v>39</v>
      </c>
      <c r="AI56" s="1" t="s">
        <v>44</v>
      </c>
      <c r="AJ56" s="1" t="s">
        <v>571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 x14ac:dyDescent="0.3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574</v>
      </c>
      <c r="AF57" s="1" t="str">
        <f t="shared" si="2"/>
        <v>Yes</v>
      </c>
      <c r="AG57" s="1" t="s">
        <v>38</v>
      </c>
      <c r="AH57" s="1" t="s">
        <v>39</v>
      </c>
      <c r="AI57" s="1" t="s">
        <v>40</v>
      </c>
      <c r="AJ57" s="1" t="s">
        <v>571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</row>
    <row r="58" spans="1:65" x14ac:dyDescent="0.3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574</v>
      </c>
      <c r="AF58" s="1" t="str">
        <f t="shared" si="2"/>
        <v>Yes</v>
      </c>
      <c r="AG58" s="1" t="s">
        <v>38</v>
      </c>
      <c r="AH58" s="1" t="s">
        <v>66</v>
      </c>
      <c r="AI58" s="1" t="s">
        <v>44</v>
      </c>
      <c r="AJ58" s="1" t="s">
        <v>572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x14ac:dyDescent="0.3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574</v>
      </c>
      <c r="AF59" s="1" t="str">
        <f t="shared" si="2"/>
        <v>Yes</v>
      </c>
      <c r="AG59" s="1" t="s">
        <v>38</v>
      </c>
      <c r="AH59" s="1" t="s">
        <v>66</v>
      </c>
      <c r="AI59" s="1" t="s">
        <v>44</v>
      </c>
      <c r="AJ59" s="1" t="s">
        <v>573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 x14ac:dyDescent="0.3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574</v>
      </c>
      <c r="AF60" s="1" t="str">
        <f t="shared" si="2"/>
        <v>Yes</v>
      </c>
      <c r="AG60" s="1" t="s">
        <v>38</v>
      </c>
      <c r="AH60" s="1" t="s">
        <v>66</v>
      </c>
      <c r="AI60" s="1" t="s">
        <v>44</v>
      </c>
      <c r="AJ60" s="1" t="s">
        <v>573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 x14ac:dyDescent="0.3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574</v>
      </c>
      <c r="AF61" s="1" t="str">
        <f t="shared" si="2"/>
        <v>Yes</v>
      </c>
      <c r="AG61" s="1" t="s">
        <v>38</v>
      </c>
      <c r="AH61" s="1" t="s">
        <v>66</v>
      </c>
      <c r="AI61" s="1" t="s">
        <v>44</v>
      </c>
      <c r="AJ61" s="1" t="s">
        <v>573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 x14ac:dyDescent="0.3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577</v>
      </c>
      <c r="AF62" s="1" t="str">
        <f t="shared" si="2"/>
        <v>No</v>
      </c>
      <c r="AG62" s="1" t="s">
        <v>38</v>
      </c>
      <c r="AH62" s="1" t="s">
        <v>66</v>
      </c>
      <c r="AI62" s="1" t="s">
        <v>44</v>
      </c>
      <c r="AJ62" s="1" t="s">
        <v>573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 x14ac:dyDescent="0.3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574</v>
      </c>
      <c r="AF63" s="1" t="str">
        <f t="shared" si="2"/>
        <v>Yes</v>
      </c>
      <c r="AG63" s="1" t="s">
        <v>38</v>
      </c>
      <c r="AH63" s="1" t="s">
        <v>66</v>
      </c>
      <c r="AI63" s="1" t="s">
        <v>44</v>
      </c>
      <c r="AJ63" s="1" t="s">
        <v>572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 x14ac:dyDescent="0.3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576</v>
      </c>
      <c r="AF64" s="1" t="str">
        <f t="shared" si="2"/>
        <v>No</v>
      </c>
      <c r="AG64" s="1" t="s">
        <v>38</v>
      </c>
      <c r="AH64" s="1" t="s">
        <v>66</v>
      </c>
      <c r="AI64" s="1" t="s">
        <v>44</v>
      </c>
      <c r="AJ64" s="1" t="s">
        <v>572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 x14ac:dyDescent="0.3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574</v>
      </c>
      <c r="AF65" s="1" t="str">
        <f t="shared" si="2"/>
        <v>Yes</v>
      </c>
      <c r="AG65" s="1" t="s">
        <v>38</v>
      </c>
      <c r="AH65" s="1" t="s">
        <v>66</v>
      </c>
      <c r="AI65" s="1" t="s">
        <v>44</v>
      </c>
      <c r="AJ65" s="1" t="s">
        <v>572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  <row r="66" spans="1:65" x14ac:dyDescent="0.3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574</v>
      </c>
      <c r="AF66" s="1" t="str">
        <f t="shared" si="2"/>
        <v>Yes</v>
      </c>
      <c r="AG66" s="1" t="s">
        <v>38</v>
      </c>
      <c r="AH66" s="1" t="s">
        <v>66</v>
      </c>
      <c r="AI66" s="1" t="s">
        <v>44</v>
      </c>
      <c r="AJ66" s="1" t="s">
        <v>572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</row>
    <row r="67" spans="1:65" x14ac:dyDescent="0.3">
      <c r="A67" s="1" t="str">
        <f t="shared" ref="A67:A130" si="3">LEFT(C67, SEARCH(" ",C67,1))</f>
        <v xml:space="preserve">Lisa </v>
      </c>
      <c r="B67" s="1" t="str">
        <f t="shared" ref="B67:B130" si="4"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576</v>
      </c>
      <c r="AF67" s="1" t="str">
        <f t="shared" ref="AF67:AF130" si="5">IF(AE67 = "Complete","Yes","No")</f>
        <v>No</v>
      </c>
      <c r="AG67" s="1" t="s">
        <v>38</v>
      </c>
      <c r="AH67" s="1" t="s">
        <v>39</v>
      </c>
      <c r="AI67" s="1" t="s">
        <v>44</v>
      </c>
      <c r="AJ67" s="1" t="s">
        <v>571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</row>
    <row r="68" spans="1:65" x14ac:dyDescent="0.3">
      <c r="A68" s="1" t="str">
        <f t="shared" si="3"/>
        <v xml:space="preserve">Lisa </v>
      </c>
      <c r="B68" s="1" t="str">
        <f t="shared" si="4"/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574</v>
      </c>
      <c r="AF68" s="1" t="str">
        <f t="shared" si="5"/>
        <v>Yes</v>
      </c>
      <c r="AG68" s="1" t="s">
        <v>38</v>
      </c>
      <c r="AH68" s="1" t="s">
        <v>39</v>
      </c>
      <c r="AI68" s="1" t="s">
        <v>44</v>
      </c>
      <c r="AJ68" s="1" t="s">
        <v>571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1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65" x14ac:dyDescent="0.3">
      <c r="A69" s="1" t="str">
        <f t="shared" si="3"/>
        <v xml:space="preserve">Scott </v>
      </c>
      <c r="B69" s="1" t="str">
        <f t="shared" si="4"/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574</v>
      </c>
      <c r="AF69" s="1" t="str">
        <f t="shared" si="5"/>
        <v>Yes</v>
      </c>
      <c r="AG69" s="1" t="s">
        <v>43</v>
      </c>
      <c r="AH69" s="1" t="s">
        <v>66</v>
      </c>
      <c r="AI69" s="1" t="s">
        <v>44</v>
      </c>
      <c r="AJ69" s="1" t="s">
        <v>571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</row>
    <row r="70" spans="1:65" x14ac:dyDescent="0.3">
      <c r="A70" s="1" t="str">
        <f t="shared" si="3"/>
        <v xml:space="preserve">Scott </v>
      </c>
      <c r="B70" s="1" t="str">
        <f t="shared" si="4"/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577</v>
      </c>
      <c r="AF70" s="1" t="str">
        <f t="shared" si="5"/>
        <v>No</v>
      </c>
      <c r="AG70" s="1" t="s">
        <v>38</v>
      </c>
      <c r="AH70" s="1" t="s">
        <v>66</v>
      </c>
      <c r="AI70" s="1" t="s">
        <v>40</v>
      </c>
      <c r="AJ70" s="1" t="s">
        <v>571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</row>
    <row r="71" spans="1:65" x14ac:dyDescent="0.3">
      <c r="A71" s="1" t="str">
        <f t="shared" si="3"/>
        <v xml:space="preserve">Robert </v>
      </c>
      <c r="B71" s="1" t="str">
        <f t="shared" si="4"/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574</v>
      </c>
      <c r="AF71" s="1" t="str">
        <f t="shared" si="5"/>
        <v>Yes</v>
      </c>
      <c r="AG71" s="1" t="s">
        <v>38</v>
      </c>
      <c r="AH71" s="1" t="s">
        <v>66</v>
      </c>
      <c r="AI71" s="1" t="s">
        <v>44</v>
      </c>
      <c r="AJ71" s="1" t="s">
        <v>573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1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65" x14ac:dyDescent="0.3">
      <c r="A72" s="1" t="str">
        <f t="shared" si="3"/>
        <v xml:space="preserve">Ahmed </v>
      </c>
      <c r="B72" s="1" t="str">
        <f t="shared" si="4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574</v>
      </c>
      <c r="AF72" s="1" t="str">
        <f t="shared" si="5"/>
        <v>Yes</v>
      </c>
      <c r="AG72" s="1" t="s">
        <v>38</v>
      </c>
      <c r="AH72" s="1" t="s">
        <v>57</v>
      </c>
      <c r="AI72" s="1" t="s">
        <v>44</v>
      </c>
      <c r="AJ72" s="1" t="s">
        <v>571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</row>
    <row r="73" spans="1:65" x14ac:dyDescent="0.3">
      <c r="A73" s="1" t="str">
        <f t="shared" si="3"/>
        <v xml:space="preserve">Ahmed </v>
      </c>
      <c r="B73" s="1" t="str">
        <f t="shared" si="4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576</v>
      </c>
      <c r="AF73" s="1" t="str">
        <f t="shared" si="5"/>
        <v>No</v>
      </c>
      <c r="AG73" s="1" t="s">
        <v>38</v>
      </c>
      <c r="AH73" s="1" t="s">
        <v>57</v>
      </c>
      <c r="AI73" s="1" t="s">
        <v>44</v>
      </c>
      <c r="AJ73" s="1" t="s">
        <v>571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</row>
    <row r="74" spans="1:65" x14ac:dyDescent="0.3">
      <c r="A74" s="1" t="str">
        <f t="shared" si="3"/>
        <v xml:space="preserve">Ahmed </v>
      </c>
      <c r="B74" s="1" t="str">
        <f t="shared" si="4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574</v>
      </c>
      <c r="AF74" s="1" t="str">
        <f t="shared" si="5"/>
        <v>Yes</v>
      </c>
      <c r="AG74" s="1" t="s">
        <v>38</v>
      </c>
      <c r="AH74" s="1" t="s">
        <v>57</v>
      </c>
      <c r="AI74" s="1" t="s">
        <v>58</v>
      </c>
      <c r="AJ74" s="1" t="s">
        <v>571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1</v>
      </c>
      <c r="BM74" s="1">
        <v>1</v>
      </c>
    </row>
    <row r="75" spans="1:65" x14ac:dyDescent="0.3">
      <c r="A75" s="1" t="str">
        <f t="shared" si="3"/>
        <v xml:space="preserve">Ahmed </v>
      </c>
      <c r="B75" s="1" t="str">
        <f t="shared" si="4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574</v>
      </c>
      <c r="AF75" s="1" t="str">
        <f t="shared" si="5"/>
        <v>Yes</v>
      </c>
      <c r="AG75" s="1" t="s">
        <v>38</v>
      </c>
      <c r="AH75" s="1" t="s">
        <v>57</v>
      </c>
      <c r="AI75" s="1" t="s">
        <v>44</v>
      </c>
      <c r="AJ75" s="1" t="s">
        <v>571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</row>
    <row r="76" spans="1:65" x14ac:dyDescent="0.3">
      <c r="A76" s="1" t="str">
        <f t="shared" si="3"/>
        <v xml:space="preserve">Ahmed </v>
      </c>
      <c r="B76" s="1" t="str">
        <f t="shared" si="4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574</v>
      </c>
      <c r="AF76" s="1" t="str">
        <f t="shared" si="5"/>
        <v>Yes</v>
      </c>
      <c r="AG76" s="1" t="s">
        <v>43</v>
      </c>
      <c r="AH76" s="1" t="s">
        <v>57</v>
      </c>
      <c r="AI76" s="1" t="s">
        <v>44</v>
      </c>
      <c r="AJ76" s="1" t="s">
        <v>571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</row>
    <row r="77" spans="1:65" x14ac:dyDescent="0.3">
      <c r="A77" s="1" t="str">
        <f t="shared" si="3"/>
        <v xml:space="preserve">Ray </v>
      </c>
      <c r="B77" s="1" t="str">
        <f t="shared" si="4"/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574</v>
      </c>
      <c r="AF77" s="1" t="str">
        <f t="shared" si="5"/>
        <v>Yes</v>
      </c>
      <c r="AG77" s="1" t="s">
        <v>38</v>
      </c>
      <c r="AH77" s="1" t="s">
        <v>66</v>
      </c>
      <c r="AI77" s="1" t="s">
        <v>44</v>
      </c>
      <c r="AJ77" s="1" t="s">
        <v>573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</row>
    <row r="78" spans="1:65" x14ac:dyDescent="0.3">
      <c r="A78" s="1" t="str">
        <f t="shared" si="3"/>
        <v xml:space="preserve">Jason </v>
      </c>
      <c r="B78" s="1" t="str">
        <f t="shared" si="4"/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574</v>
      </c>
      <c r="AF78" s="1" t="str">
        <f t="shared" si="5"/>
        <v>Yes</v>
      </c>
      <c r="AG78" s="1" t="s">
        <v>43</v>
      </c>
      <c r="AH78" s="1" t="s">
        <v>39</v>
      </c>
      <c r="AI78" s="1" t="s">
        <v>58</v>
      </c>
      <c r="AJ78" s="1" t="s">
        <v>572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</row>
    <row r="79" spans="1:65" x14ac:dyDescent="0.3">
      <c r="A79" s="1" t="str">
        <f t="shared" si="3"/>
        <v xml:space="preserve">Jason </v>
      </c>
      <c r="B79" s="1" t="str">
        <f t="shared" si="4"/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575</v>
      </c>
      <c r="AF79" s="1" t="str">
        <f t="shared" si="5"/>
        <v>No</v>
      </c>
      <c r="AG79" s="1" t="s">
        <v>43</v>
      </c>
      <c r="AH79" s="1" t="s">
        <v>39</v>
      </c>
      <c r="AI79" s="1" t="s">
        <v>40</v>
      </c>
      <c r="AJ79" s="1" t="s">
        <v>572</v>
      </c>
      <c r="AK79" s="1">
        <v>0</v>
      </c>
      <c r="AL79" s="1">
        <v>1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</row>
    <row r="80" spans="1:65" x14ac:dyDescent="0.3">
      <c r="A80" s="1" t="str">
        <f t="shared" si="3"/>
        <v xml:space="preserve">Jason </v>
      </c>
      <c r="B80" s="1" t="str">
        <f t="shared" si="4"/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574</v>
      </c>
      <c r="AF80" s="1" t="str">
        <f t="shared" si="5"/>
        <v>Yes</v>
      </c>
      <c r="AG80" s="1" t="s">
        <v>43</v>
      </c>
      <c r="AH80" s="1" t="s">
        <v>39</v>
      </c>
      <c r="AI80" s="1" t="s">
        <v>58</v>
      </c>
      <c r="AJ80" s="1" t="s">
        <v>572</v>
      </c>
      <c r="AK80" s="1">
        <v>0</v>
      </c>
      <c r="AL80" s="1">
        <v>0</v>
      </c>
      <c r="AM80" s="1">
        <v>1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1</v>
      </c>
    </row>
    <row r="81" spans="1:65" x14ac:dyDescent="0.3">
      <c r="A81" s="1" t="str">
        <f t="shared" si="3"/>
        <v xml:space="preserve">Natalie </v>
      </c>
      <c r="B81" s="1" t="str">
        <f t="shared" si="4"/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574</v>
      </c>
      <c r="AF81" s="1" t="str">
        <f t="shared" si="5"/>
        <v>Yes</v>
      </c>
      <c r="AG81" s="1" t="s">
        <v>38</v>
      </c>
      <c r="AH81" s="1" t="s">
        <v>66</v>
      </c>
      <c r="AI81" s="1" t="s">
        <v>58</v>
      </c>
      <c r="AJ81" s="1" t="s">
        <v>571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0</v>
      </c>
      <c r="BG81" s="1">
        <v>1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</row>
    <row r="82" spans="1:65" x14ac:dyDescent="0.3">
      <c r="A82" s="1" t="str">
        <f t="shared" si="3"/>
        <v xml:space="preserve">Natalie </v>
      </c>
      <c r="B82" s="1" t="str">
        <f t="shared" si="4"/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574</v>
      </c>
      <c r="AF82" s="1" t="str">
        <f t="shared" si="5"/>
        <v>Yes</v>
      </c>
      <c r="AG82" s="1" t="s">
        <v>43</v>
      </c>
      <c r="AH82" s="1" t="s">
        <v>66</v>
      </c>
      <c r="AI82" s="1" t="s">
        <v>58</v>
      </c>
      <c r="AJ82" s="1" t="s">
        <v>571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</row>
    <row r="83" spans="1:65" x14ac:dyDescent="0.3">
      <c r="A83" s="1" t="str">
        <f t="shared" si="3"/>
        <v xml:space="preserve">Donna </v>
      </c>
      <c r="B83" s="1" t="str">
        <f t="shared" si="4"/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574</v>
      </c>
      <c r="AF83" s="1" t="str">
        <f t="shared" si="5"/>
        <v>Yes</v>
      </c>
      <c r="AG83" s="1" t="s">
        <v>38</v>
      </c>
      <c r="AH83" s="1" t="s">
        <v>66</v>
      </c>
      <c r="AI83" s="1" t="s">
        <v>44</v>
      </c>
      <c r="AJ83" s="1" t="s">
        <v>572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</row>
    <row r="84" spans="1:65" x14ac:dyDescent="0.3">
      <c r="A84" s="1" t="str">
        <f t="shared" si="3"/>
        <v xml:space="preserve">Donna </v>
      </c>
      <c r="B84" s="1" t="str">
        <f t="shared" si="4"/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574</v>
      </c>
      <c r="AF84" s="1" t="str">
        <f t="shared" si="5"/>
        <v>Yes</v>
      </c>
      <c r="AG84" s="1" t="s">
        <v>38</v>
      </c>
      <c r="AH84" s="1" t="s">
        <v>66</v>
      </c>
      <c r="AI84" s="1" t="s">
        <v>44</v>
      </c>
      <c r="AJ84" s="1" t="s">
        <v>572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</row>
    <row r="85" spans="1:65" x14ac:dyDescent="0.3">
      <c r="A85" s="1" t="str">
        <f t="shared" si="3"/>
        <v xml:space="preserve">Donna </v>
      </c>
      <c r="B85" s="1" t="str">
        <f t="shared" si="4"/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574</v>
      </c>
      <c r="AF85" s="1" t="str">
        <f t="shared" si="5"/>
        <v>Yes</v>
      </c>
      <c r="AG85" s="1" t="s">
        <v>38</v>
      </c>
      <c r="AH85" s="1" t="s">
        <v>66</v>
      </c>
      <c r="AI85" s="1" t="s">
        <v>44</v>
      </c>
      <c r="AJ85" s="1" t="s">
        <v>572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</row>
    <row r="86" spans="1:65" x14ac:dyDescent="0.3">
      <c r="A86" s="1" t="str">
        <f t="shared" si="3"/>
        <v xml:space="preserve">Donna </v>
      </c>
      <c r="B86" s="1" t="str">
        <f t="shared" si="4"/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577</v>
      </c>
      <c r="AF86" s="1" t="str">
        <f t="shared" si="5"/>
        <v>No</v>
      </c>
      <c r="AG86" s="1" t="s">
        <v>38</v>
      </c>
      <c r="AH86" s="1" t="s">
        <v>66</v>
      </c>
      <c r="AI86" s="1" t="s">
        <v>44</v>
      </c>
      <c r="AJ86" s="1" t="s">
        <v>572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</row>
    <row r="87" spans="1:65" x14ac:dyDescent="0.3">
      <c r="A87" s="1" t="str">
        <f t="shared" si="3"/>
        <v xml:space="preserve">Donald </v>
      </c>
      <c r="B87" s="1" t="str">
        <f t="shared" si="4"/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574</v>
      </c>
      <c r="AF87" s="1" t="str">
        <f t="shared" si="5"/>
        <v>Yes</v>
      </c>
      <c r="AG87" s="1" t="s">
        <v>38</v>
      </c>
      <c r="AH87" s="1" t="s">
        <v>57</v>
      </c>
      <c r="AI87" s="1" t="s">
        <v>44</v>
      </c>
      <c r="AJ87" s="1" t="s">
        <v>571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</row>
    <row r="88" spans="1:65" x14ac:dyDescent="0.3">
      <c r="A88" s="1" t="str">
        <f t="shared" si="3"/>
        <v xml:space="preserve">Donald </v>
      </c>
      <c r="B88" s="1" t="str">
        <f t="shared" si="4"/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576</v>
      </c>
      <c r="AF88" s="1" t="str">
        <f t="shared" si="5"/>
        <v>No</v>
      </c>
      <c r="AG88" s="1" t="s">
        <v>43</v>
      </c>
      <c r="AH88" s="1" t="s">
        <v>57</v>
      </c>
      <c r="AI88" s="1" t="s">
        <v>40</v>
      </c>
      <c r="AJ88" s="1" t="s">
        <v>571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</row>
    <row r="89" spans="1:65" x14ac:dyDescent="0.3">
      <c r="A89" s="1" t="str">
        <f t="shared" si="3"/>
        <v xml:space="preserve">Harry </v>
      </c>
      <c r="B89" s="1" t="str">
        <f t="shared" si="4"/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574</v>
      </c>
      <c r="AF89" s="1" t="str">
        <f t="shared" si="5"/>
        <v>Yes</v>
      </c>
      <c r="AG89" s="1" t="s">
        <v>43</v>
      </c>
      <c r="AH89" s="1" t="s">
        <v>39</v>
      </c>
      <c r="AI89" s="1" t="s">
        <v>44</v>
      </c>
      <c r="AJ89" s="1" t="s">
        <v>572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</row>
    <row r="90" spans="1:65" x14ac:dyDescent="0.3">
      <c r="A90" s="1" t="str">
        <f t="shared" si="3"/>
        <v xml:space="preserve">Harry </v>
      </c>
      <c r="B90" s="1" t="str">
        <f t="shared" si="4"/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576</v>
      </c>
      <c r="AF90" s="1" t="str">
        <f t="shared" si="5"/>
        <v>No</v>
      </c>
      <c r="AG90" s="1" t="s">
        <v>43</v>
      </c>
      <c r="AH90" s="1" t="s">
        <v>39</v>
      </c>
      <c r="AI90" s="1" t="s">
        <v>58</v>
      </c>
      <c r="AJ90" s="1" t="s">
        <v>572</v>
      </c>
      <c r="AK90" s="1">
        <v>0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1</v>
      </c>
      <c r="BG90" s="1">
        <v>1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</row>
    <row r="91" spans="1:65" x14ac:dyDescent="0.3">
      <c r="A91" s="1" t="str">
        <f t="shared" si="3"/>
        <v xml:space="preserve">Harry </v>
      </c>
      <c r="B91" s="1" t="str">
        <f t="shared" si="4"/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574</v>
      </c>
      <c r="AF91" s="1" t="str">
        <f t="shared" si="5"/>
        <v>Yes</v>
      </c>
      <c r="AG91" s="1" t="s">
        <v>43</v>
      </c>
      <c r="AH91" s="1" t="s">
        <v>39</v>
      </c>
      <c r="AI91" s="1" t="s">
        <v>44</v>
      </c>
      <c r="AJ91" s="1" t="s">
        <v>572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</row>
    <row r="92" spans="1:65" x14ac:dyDescent="0.3">
      <c r="A92" s="1" t="str">
        <f t="shared" si="3"/>
        <v xml:space="preserve">Harold </v>
      </c>
      <c r="B92" s="1" t="str">
        <f t="shared" si="4"/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574</v>
      </c>
      <c r="AF92" s="1" t="str">
        <f t="shared" si="5"/>
        <v>Yes</v>
      </c>
      <c r="AG92" s="1" t="s">
        <v>38</v>
      </c>
      <c r="AH92" s="1" t="s">
        <v>66</v>
      </c>
      <c r="AI92" s="1" t="s">
        <v>44</v>
      </c>
      <c r="AJ92" s="1" t="s">
        <v>570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</row>
    <row r="93" spans="1:65" x14ac:dyDescent="0.3">
      <c r="A93" s="1" t="str">
        <f t="shared" si="3"/>
        <v xml:space="preserve">Harold </v>
      </c>
      <c r="B93" s="1" t="str">
        <f t="shared" si="4"/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574</v>
      </c>
      <c r="AF93" s="1" t="str">
        <f t="shared" si="5"/>
        <v>Yes</v>
      </c>
      <c r="AG93" s="1" t="s">
        <v>38</v>
      </c>
      <c r="AH93" s="1" t="s">
        <v>66</v>
      </c>
      <c r="AI93" s="1" t="s">
        <v>44</v>
      </c>
      <c r="AJ93" s="1" t="s">
        <v>570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</row>
    <row r="94" spans="1:65" x14ac:dyDescent="0.3">
      <c r="A94" s="1" t="str">
        <f t="shared" si="3"/>
        <v xml:space="preserve">Harold </v>
      </c>
      <c r="B94" s="1" t="str">
        <f t="shared" si="4"/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574</v>
      </c>
      <c r="AF94" s="1" t="str">
        <f t="shared" si="5"/>
        <v>Yes</v>
      </c>
      <c r="AG94" s="1" t="s">
        <v>38</v>
      </c>
      <c r="AH94" s="1" t="s">
        <v>66</v>
      </c>
      <c r="AI94" s="1" t="s">
        <v>44</v>
      </c>
      <c r="AJ94" s="1" t="s">
        <v>570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0</v>
      </c>
    </row>
    <row r="95" spans="1:65" x14ac:dyDescent="0.3">
      <c r="A95" s="1" t="str">
        <f t="shared" si="3"/>
        <v xml:space="preserve">Harold </v>
      </c>
      <c r="B95" s="1" t="str">
        <f t="shared" si="4"/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575</v>
      </c>
      <c r="AF95" s="1" t="str">
        <f t="shared" si="5"/>
        <v>No</v>
      </c>
      <c r="AG95" s="1" t="s">
        <v>38</v>
      </c>
      <c r="AH95" s="1" t="s">
        <v>66</v>
      </c>
      <c r="AI95" s="1" t="s">
        <v>44</v>
      </c>
      <c r="AJ95" s="1" t="s">
        <v>570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</row>
    <row r="96" spans="1:65" x14ac:dyDescent="0.3">
      <c r="A96" s="1" t="str">
        <f t="shared" si="3"/>
        <v xml:space="preserve">Harold </v>
      </c>
      <c r="B96" s="1" t="str">
        <f t="shared" si="4"/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574</v>
      </c>
      <c r="AF96" s="1" t="str">
        <f t="shared" si="5"/>
        <v>Yes</v>
      </c>
      <c r="AG96" s="1" t="s">
        <v>38</v>
      </c>
      <c r="AH96" s="1" t="s">
        <v>66</v>
      </c>
      <c r="AI96" s="1" t="s">
        <v>44</v>
      </c>
      <c r="AJ96" s="1" t="s">
        <v>570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</row>
    <row r="97" spans="1:65" x14ac:dyDescent="0.3">
      <c r="A97" s="1" t="str">
        <f t="shared" si="3"/>
        <v xml:space="preserve">Melba </v>
      </c>
      <c r="B97" s="1" t="str">
        <f t="shared" si="4"/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574</v>
      </c>
      <c r="AF97" s="1" t="str">
        <f t="shared" si="5"/>
        <v>Yes</v>
      </c>
      <c r="AG97" s="1" t="s">
        <v>38</v>
      </c>
      <c r="AH97" s="1" t="s">
        <v>66</v>
      </c>
      <c r="AI97" s="1" t="s">
        <v>44</v>
      </c>
      <c r="AJ97" s="1" t="s">
        <v>572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1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</row>
    <row r="98" spans="1:65" x14ac:dyDescent="0.3">
      <c r="A98" s="1" t="str">
        <f t="shared" si="3"/>
        <v xml:space="preserve">Melba </v>
      </c>
      <c r="B98" s="1" t="str">
        <f t="shared" si="4"/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574</v>
      </c>
      <c r="AF98" s="1" t="str">
        <f t="shared" si="5"/>
        <v>Yes</v>
      </c>
      <c r="AG98" s="1" t="s">
        <v>38</v>
      </c>
      <c r="AH98" s="1" t="s">
        <v>66</v>
      </c>
      <c r="AI98" s="1" t="s">
        <v>44</v>
      </c>
      <c r="AJ98" s="1" t="s">
        <v>572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</row>
    <row r="99" spans="1:65" x14ac:dyDescent="0.3">
      <c r="A99" s="1" t="str">
        <f t="shared" si="3"/>
        <v xml:space="preserve">Melba </v>
      </c>
      <c r="B99" s="1" t="str">
        <f t="shared" si="4"/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574</v>
      </c>
      <c r="AF99" s="1" t="str">
        <f t="shared" si="5"/>
        <v>Yes</v>
      </c>
      <c r="AG99" s="1" t="s">
        <v>38</v>
      </c>
      <c r="AH99" s="1" t="s">
        <v>66</v>
      </c>
      <c r="AI99" s="1" t="s">
        <v>44</v>
      </c>
      <c r="AJ99" s="1" t="s">
        <v>572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1</v>
      </c>
      <c r="AX99" s="1">
        <v>1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</row>
    <row r="100" spans="1:65" x14ac:dyDescent="0.3">
      <c r="A100" s="1" t="str">
        <f t="shared" si="3"/>
        <v xml:space="preserve">Melba </v>
      </c>
      <c r="B100" s="1" t="str">
        <f t="shared" si="4"/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576</v>
      </c>
      <c r="AF100" s="1" t="str">
        <f t="shared" si="5"/>
        <v>No</v>
      </c>
      <c r="AG100" s="1" t="s">
        <v>38</v>
      </c>
      <c r="AH100" s="1" t="s">
        <v>66</v>
      </c>
      <c r="AI100" s="1" t="s">
        <v>44</v>
      </c>
      <c r="AJ100" s="1" t="s">
        <v>572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</row>
    <row r="101" spans="1:65" x14ac:dyDescent="0.3">
      <c r="A101" s="1" t="str">
        <f t="shared" si="3"/>
        <v xml:space="preserve">Melba </v>
      </c>
      <c r="B101" s="1" t="str">
        <f t="shared" si="4"/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574</v>
      </c>
      <c r="AF101" s="1" t="str">
        <f t="shared" si="5"/>
        <v>Yes</v>
      </c>
      <c r="AG101" s="1" t="s">
        <v>38</v>
      </c>
      <c r="AH101" s="1" t="s">
        <v>66</v>
      </c>
      <c r="AI101" s="1" t="s">
        <v>44</v>
      </c>
      <c r="AJ101" s="1" t="s">
        <v>572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</row>
    <row r="102" spans="1:65" x14ac:dyDescent="0.3">
      <c r="A102" s="1" t="str">
        <f t="shared" si="3"/>
        <v xml:space="preserve">Ivan </v>
      </c>
      <c r="B102" s="1" t="str">
        <f t="shared" si="4"/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574</v>
      </c>
      <c r="AF102" s="1" t="str">
        <f t="shared" si="5"/>
        <v>Yes</v>
      </c>
      <c r="AG102" s="1" t="s">
        <v>43</v>
      </c>
      <c r="AH102" s="1" t="s">
        <v>57</v>
      </c>
      <c r="AI102" s="1" t="s">
        <v>58</v>
      </c>
      <c r="AJ102" s="1" t="s">
        <v>570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</row>
    <row r="103" spans="1:65" x14ac:dyDescent="0.3">
      <c r="A103" s="1" t="str">
        <f t="shared" si="3"/>
        <v xml:space="preserve">Ivan </v>
      </c>
      <c r="B103" s="1" t="str">
        <f t="shared" si="4"/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577</v>
      </c>
      <c r="AF103" s="1" t="str">
        <f t="shared" si="5"/>
        <v>No</v>
      </c>
      <c r="AG103" s="1" t="s">
        <v>38</v>
      </c>
      <c r="AH103" s="1" t="s">
        <v>57</v>
      </c>
      <c r="AI103" s="1" t="s">
        <v>58</v>
      </c>
      <c r="AJ103" s="1" t="s">
        <v>570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1</v>
      </c>
      <c r="BM103" s="1">
        <v>1</v>
      </c>
    </row>
    <row r="104" spans="1:65" x14ac:dyDescent="0.3">
      <c r="A104" s="1" t="str">
        <f t="shared" si="3"/>
        <v xml:space="preserve">Bob </v>
      </c>
      <c r="B104" s="1" t="str">
        <f t="shared" si="4"/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574</v>
      </c>
      <c r="AF104" s="1" t="str">
        <f t="shared" si="5"/>
        <v>Yes</v>
      </c>
      <c r="AG104" s="1" t="s">
        <v>38</v>
      </c>
      <c r="AH104" s="1" t="s">
        <v>39</v>
      </c>
      <c r="AI104" s="1" t="s">
        <v>58</v>
      </c>
      <c r="AJ104" s="1" t="s">
        <v>571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1</v>
      </c>
      <c r="BI104" s="1">
        <v>0</v>
      </c>
      <c r="BJ104" s="1">
        <v>1</v>
      </c>
      <c r="BK104" s="1">
        <v>0</v>
      </c>
      <c r="BL104" s="1">
        <v>0</v>
      </c>
      <c r="BM104" s="1">
        <v>1</v>
      </c>
    </row>
    <row r="105" spans="1:65" x14ac:dyDescent="0.3">
      <c r="A105" s="1" t="str">
        <f t="shared" si="3"/>
        <v xml:space="preserve">Jennifer </v>
      </c>
      <c r="B105" s="1" t="str">
        <f t="shared" si="4"/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574</v>
      </c>
      <c r="AF105" s="1" t="str">
        <f t="shared" si="5"/>
        <v>Yes</v>
      </c>
      <c r="AG105" s="1" t="s">
        <v>38</v>
      </c>
      <c r="AH105" s="1" t="s">
        <v>57</v>
      </c>
      <c r="AI105" s="1" t="s">
        <v>44</v>
      </c>
      <c r="AJ105" s="1" t="s">
        <v>571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</row>
    <row r="106" spans="1:65" x14ac:dyDescent="0.3">
      <c r="A106" s="1" t="str">
        <f t="shared" si="3"/>
        <v xml:space="preserve">Jennifer </v>
      </c>
      <c r="B106" s="1" t="str">
        <f t="shared" si="4"/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576</v>
      </c>
      <c r="AF106" s="1" t="str">
        <f t="shared" si="5"/>
        <v>No</v>
      </c>
      <c r="AG106" s="1" t="s">
        <v>38</v>
      </c>
      <c r="AH106" s="1" t="s">
        <v>57</v>
      </c>
      <c r="AI106" s="1" t="s">
        <v>44</v>
      </c>
      <c r="AJ106" s="1" t="s">
        <v>571</v>
      </c>
      <c r="AK106" s="1">
        <v>0</v>
      </c>
      <c r="AL106" s="1">
        <v>0</v>
      </c>
      <c r="AM106" s="1">
        <v>1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</row>
    <row r="107" spans="1:65" x14ac:dyDescent="0.3">
      <c r="A107" s="1" t="str">
        <f t="shared" si="3"/>
        <v xml:space="preserve">Jennifer </v>
      </c>
      <c r="B107" s="1" t="str">
        <f t="shared" si="4"/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574</v>
      </c>
      <c r="AF107" s="1" t="str">
        <f t="shared" si="5"/>
        <v>Yes</v>
      </c>
      <c r="AG107" s="1" t="s">
        <v>38</v>
      </c>
      <c r="AH107" s="1" t="s">
        <v>57</v>
      </c>
      <c r="AI107" s="1" t="s">
        <v>44</v>
      </c>
      <c r="AJ107" s="1" t="s">
        <v>571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1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</row>
    <row r="108" spans="1:65" x14ac:dyDescent="0.3">
      <c r="A108" s="1" t="str">
        <f t="shared" si="3"/>
        <v xml:space="preserve">Jana </v>
      </c>
      <c r="B108" s="1" t="str">
        <f t="shared" si="4"/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574</v>
      </c>
      <c r="AF108" s="1" t="str">
        <f t="shared" si="5"/>
        <v>Yes</v>
      </c>
      <c r="AG108" s="1" t="s">
        <v>38</v>
      </c>
      <c r="AH108" s="1" t="s">
        <v>66</v>
      </c>
      <c r="AI108" s="1" t="s">
        <v>44</v>
      </c>
      <c r="AJ108" s="1" t="s">
        <v>570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</row>
    <row r="109" spans="1:65" x14ac:dyDescent="0.3">
      <c r="A109" s="1" t="str">
        <f t="shared" si="3"/>
        <v xml:space="preserve">Jana </v>
      </c>
      <c r="B109" s="1" t="str">
        <f t="shared" si="4"/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577</v>
      </c>
      <c r="AF109" s="1" t="str">
        <f t="shared" si="5"/>
        <v>No</v>
      </c>
      <c r="AG109" s="1" t="s">
        <v>38</v>
      </c>
      <c r="AH109" s="1" t="s">
        <v>66</v>
      </c>
      <c r="AI109" s="1" t="s">
        <v>44</v>
      </c>
      <c r="AJ109" s="1" t="s">
        <v>570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</row>
    <row r="110" spans="1:65" x14ac:dyDescent="0.3">
      <c r="A110" s="1" t="str">
        <f t="shared" si="3"/>
        <v xml:space="preserve">Arlene </v>
      </c>
      <c r="B110" s="1" t="str">
        <f t="shared" si="4"/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574</v>
      </c>
      <c r="AF110" s="1" t="str">
        <f t="shared" si="5"/>
        <v>Yes</v>
      </c>
      <c r="AG110" s="1" t="s">
        <v>38</v>
      </c>
      <c r="AH110" s="1" t="s">
        <v>66</v>
      </c>
      <c r="AI110" s="1" t="s">
        <v>44</v>
      </c>
      <c r="AJ110" s="1" t="s">
        <v>570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65" x14ac:dyDescent="0.3">
      <c r="A111" s="1" t="str">
        <f t="shared" si="3"/>
        <v xml:space="preserve">Arlene </v>
      </c>
      <c r="B111" s="1" t="str">
        <f t="shared" si="4"/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574</v>
      </c>
      <c r="AF111" s="1" t="str">
        <f t="shared" si="5"/>
        <v>Yes</v>
      </c>
      <c r="AG111" s="1" t="s">
        <v>38</v>
      </c>
      <c r="AH111" s="1" t="s">
        <v>66</v>
      </c>
      <c r="AI111" s="1" t="s">
        <v>44</v>
      </c>
      <c r="AJ111" s="1" t="s">
        <v>570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</row>
    <row r="112" spans="1:65" x14ac:dyDescent="0.3">
      <c r="A112" s="1" t="str">
        <f t="shared" si="3"/>
        <v xml:space="preserve">Mildred </v>
      </c>
      <c r="B112" s="1" t="str">
        <f t="shared" si="4"/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576</v>
      </c>
      <c r="AF112" s="1" t="str">
        <f t="shared" si="5"/>
        <v>No</v>
      </c>
      <c r="AG112" s="1" t="s">
        <v>43</v>
      </c>
      <c r="AH112" s="1" t="s">
        <v>39</v>
      </c>
      <c r="AI112" s="1" t="s">
        <v>40</v>
      </c>
      <c r="AJ112" s="1" t="s">
        <v>572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</row>
    <row r="113" spans="1:65" x14ac:dyDescent="0.3">
      <c r="A113" s="1" t="str">
        <f t="shared" si="3"/>
        <v xml:space="preserve">Mildred </v>
      </c>
      <c r="B113" s="1" t="str">
        <f t="shared" si="4"/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574</v>
      </c>
      <c r="AF113" s="1" t="str">
        <f t="shared" si="5"/>
        <v>Yes</v>
      </c>
      <c r="AG113" s="1" t="s">
        <v>43</v>
      </c>
      <c r="AH113" s="1" t="s">
        <v>39</v>
      </c>
      <c r="AI113" s="1" t="s">
        <v>58</v>
      </c>
      <c r="AJ113" s="1" t="s">
        <v>572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</row>
    <row r="114" spans="1:65" x14ac:dyDescent="0.3">
      <c r="A114" s="1" t="str">
        <f t="shared" si="3"/>
        <v xml:space="preserve">Mildred </v>
      </c>
      <c r="B114" s="1" t="str">
        <f t="shared" si="4"/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574</v>
      </c>
      <c r="AF114" s="1" t="str">
        <f t="shared" si="5"/>
        <v>Yes</v>
      </c>
      <c r="AG114" s="1" t="s">
        <v>38</v>
      </c>
      <c r="AH114" s="1" t="s">
        <v>39</v>
      </c>
      <c r="AI114" s="1" t="s">
        <v>58</v>
      </c>
      <c r="AJ114" s="1" t="s">
        <v>572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1</v>
      </c>
      <c r="BK114" s="1">
        <v>0</v>
      </c>
      <c r="BL114" s="1">
        <v>0</v>
      </c>
      <c r="BM114" s="1">
        <v>0</v>
      </c>
    </row>
    <row r="115" spans="1:65" x14ac:dyDescent="0.3">
      <c r="A115" s="1" t="str">
        <f t="shared" si="3"/>
        <v xml:space="preserve">Mildred </v>
      </c>
      <c r="B115" s="1" t="str">
        <f t="shared" si="4"/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574</v>
      </c>
      <c r="AF115" s="1" t="str">
        <f t="shared" si="5"/>
        <v>Yes</v>
      </c>
      <c r="AG115" s="1" t="s">
        <v>43</v>
      </c>
      <c r="AH115" s="1" t="s">
        <v>39</v>
      </c>
      <c r="AI115" s="1" t="s">
        <v>58</v>
      </c>
      <c r="AJ115" s="1" t="s">
        <v>572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1</v>
      </c>
      <c r="BM115" s="1">
        <v>1</v>
      </c>
    </row>
    <row r="116" spans="1:65" x14ac:dyDescent="0.3">
      <c r="A116" s="1" t="str">
        <f t="shared" si="3"/>
        <v xml:space="preserve">Yasmin </v>
      </c>
      <c r="B116" s="1" t="str">
        <f t="shared" si="4"/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574</v>
      </c>
      <c r="AF116" s="1" t="str">
        <f t="shared" si="5"/>
        <v>Yes</v>
      </c>
      <c r="AG116" s="1" t="s">
        <v>43</v>
      </c>
      <c r="AH116" s="1" t="s">
        <v>66</v>
      </c>
      <c r="AI116" s="1" t="s">
        <v>58</v>
      </c>
      <c r="AJ116" s="1" t="s">
        <v>572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1</v>
      </c>
    </row>
    <row r="117" spans="1:65" x14ac:dyDescent="0.3">
      <c r="A117" s="1" t="str">
        <f t="shared" si="3"/>
        <v xml:space="preserve">Yasmin </v>
      </c>
      <c r="B117" s="1" t="str">
        <f t="shared" si="4"/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575</v>
      </c>
      <c r="AF117" s="1" t="str">
        <f t="shared" si="5"/>
        <v>No</v>
      </c>
      <c r="AG117" s="1" t="s">
        <v>43</v>
      </c>
      <c r="AH117" s="1" t="s">
        <v>66</v>
      </c>
      <c r="AI117" s="1" t="s">
        <v>44</v>
      </c>
      <c r="AJ117" s="1" t="s">
        <v>572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</row>
    <row r="118" spans="1:65" x14ac:dyDescent="0.3">
      <c r="A118" s="1" t="str">
        <f t="shared" si="3"/>
        <v xml:space="preserve">Yasmin </v>
      </c>
      <c r="B118" s="1" t="str">
        <f t="shared" si="4"/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574</v>
      </c>
      <c r="AF118" s="1" t="str">
        <f t="shared" si="5"/>
        <v>Yes</v>
      </c>
      <c r="AG118" s="1" t="s">
        <v>43</v>
      </c>
      <c r="AH118" s="1" t="s">
        <v>66</v>
      </c>
      <c r="AI118" s="1" t="s">
        <v>58</v>
      </c>
      <c r="AJ118" s="1" t="s">
        <v>572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</row>
    <row r="119" spans="1:65" x14ac:dyDescent="0.3">
      <c r="A119" s="1" t="str">
        <f t="shared" si="3"/>
        <v xml:space="preserve">Yasmin </v>
      </c>
      <c r="B119" s="1" t="str">
        <f t="shared" si="4"/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574</v>
      </c>
      <c r="AF119" s="1" t="str">
        <f t="shared" si="5"/>
        <v>Yes</v>
      </c>
      <c r="AG119" s="1" t="s">
        <v>43</v>
      </c>
      <c r="AH119" s="1" t="s">
        <v>66</v>
      </c>
      <c r="AI119" s="1" t="s">
        <v>58</v>
      </c>
      <c r="AJ119" s="1" t="s">
        <v>572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1</v>
      </c>
      <c r="BL119" s="1">
        <v>1</v>
      </c>
      <c r="BM119" s="1">
        <v>0</v>
      </c>
    </row>
    <row r="120" spans="1:65" x14ac:dyDescent="0.3">
      <c r="A120" s="1" t="str">
        <f t="shared" si="3"/>
        <v xml:space="preserve">Yasmin </v>
      </c>
      <c r="B120" s="1" t="str">
        <f t="shared" si="4"/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574</v>
      </c>
      <c r="AF120" s="1" t="str">
        <f t="shared" si="5"/>
        <v>Yes</v>
      </c>
      <c r="AG120" s="1" t="s">
        <v>43</v>
      </c>
      <c r="AH120" s="1" t="s">
        <v>66</v>
      </c>
      <c r="AI120" s="1" t="s">
        <v>58</v>
      </c>
      <c r="AJ120" s="1" t="s">
        <v>572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</row>
    <row r="121" spans="1:65" x14ac:dyDescent="0.3">
      <c r="A121" s="1" t="str">
        <f t="shared" si="3"/>
        <v xml:space="preserve">Jodi </v>
      </c>
      <c r="B121" s="1" t="str">
        <f t="shared" si="4"/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574</v>
      </c>
      <c r="AF121" s="1" t="str">
        <f t="shared" si="5"/>
        <v>Yes</v>
      </c>
      <c r="AG121" s="1" t="s">
        <v>38</v>
      </c>
      <c r="AH121" s="1" t="s">
        <v>66</v>
      </c>
      <c r="AI121" s="1" t="s">
        <v>44</v>
      </c>
      <c r="AJ121" s="1" t="s">
        <v>570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</row>
    <row r="122" spans="1:65" x14ac:dyDescent="0.3">
      <c r="A122" s="1" t="str">
        <f t="shared" si="3"/>
        <v xml:space="preserve">Jodi </v>
      </c>
      <c r="B122" s="1" t="str">
        <f t="shared" si="4"/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574</v>
      </c>
      <c r="AF122" s="1" t="str">
        <f t="shared" si="5"/>
        <v>Yes</v>
      </c>
      <c r="AG122" s="1" t="s">
        <v>38</v>
      </c>
      <c r="AH122" s="1" t="s">
        <v>66</v>
      </c>
      <c r="AI122" s="1" t="s">
        <v>44</v>
      </c>
      <c r="AJ122" s="1" t="s">
        <v>570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1</v>
      </c>
      <c r="AX122" s="1">
        <v>1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</row>
    <row r="123" spans="1:65" x14ac:dyDescent="0.3">
      <c r="A123" s="1" t="str">
        <f t="shared" si="3"/>
        <v xml:space="preserve">Henry </v>
      </c>
      <c r="B123" s="1" t="str">
        <f t="shared" si="4"/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574</v>
      </c>
      <c r="AF123" s="1" t="str">
        <f t="shared" si="5"/>
        <v>Yes</v>
      </c>
      <c r="AG123" s="1" t="s">
        <v>43</v>
      </c>
      <c r="AH123" s="1" t="s">
        <v>66</v>
      </c>
      <c r="AI123" s="1" t="s">
        <v>44</v>
      </c>
      <c r="AJ123" s="1" t="s">
        <v>572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</row>
    <row r="124" spans="1:65" x14ac:dyDescent="0.3">
      <c r="A124" s="1" t="str">
        <f t="shared" si="3"/>
        <v xml:space="preserve">Allen </v>
      </c>
      <c r="B124" s="1" t="str">
        <f t="shared" si="4"/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577</v>
      </c>
      <c r="AF124" s="1" t="str">
        <f t="shared" si="5"/>
        <v>No</v>
      </c>
      <c r="AG124" s="1" t="s">
        <v>38</v>
      </c>
      <c r="AH124" s="1" t="s">
        <v>57</v>
      </c>
      <c r="AI124" s="1" t="s">
        <v>40</v>
      </c>
      <c r="AJ124" s="1" t="s">
        <v>571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</row>
    <row r="125" spans="1:65" x14ac:dyDescent="0.3">
      <c r="A125" s="1" t="str">
        <f t="shared" si="3"/>
        <v xml:space="preserve">Allen </v>
      </c>
      <c r="B125" s="1" t="str">
        <f t="shared" si="4"/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574</v>
      </c>
      <c r="AF125" s="1" t="str">
        <f t="shared" si="5"/>
        <v>Yes</v>
      </c>
      <c r="AG125" s="1" t="s">
        <v>38</v>
      </c>
      <c r="AH125" s="1" t="s">
        <v>57</v>
      </c>
      <c r="AI125" s="1" t="s">
        <v>58</v>
      </c>
      <c r="AJ125" s="1" t="s">
        <v>571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</row>
    <row r="126" spans="1:65" x14ac:dyDescent="0.3">
      <c r="A126" s="1" t="str">
        <f t="shared" si="3"/>
        <v xml:space="preserve">Allen </v>
      </c>
      <c r="B126" s="1" t="str">
        <f t="shared" si="4"/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575</v>
      </c>
      <c r="AF126" s="1" t="str">
        <f t="shared" si="5"/>
        <v>No</v>
      </c>
      <c r="AG126" s="1" t="s">
        <v>38</v>
      </c>
      <c r="AH126" s="1" t="s">
        <v>57</v>
      </c>
      <c r="AI126" s="1" t="s">
        <v>44</v>
      </c>
      <c r="AJ126" s="1" t="s">
        <v>571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</row>
    <row r="127" spans="1:65" x14ac:dyDescent="0.3">
      <c r="A127" s="1" t="str">
        <f t="shared" si="3"/>
        <v xml:space="preserve">Bradford </v>
      </c>
      <c r="B127" s="1" t="str">
        <f t="shared" si="4"/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574</v>
      </c>
      <c r="AF127" s="1" t="str">
        <f t="shared" si="5"/>
        <v>Yes</v>
      </c>
      <c r="AG127" s="1" t="s">
        <v>38</v>
      </c>
      <c r="AH127" s="1" t="s">
        <v>57</v>
      </c>
      <c r="AI127" s="1" t="s">
        <v>40</v>
      </c>
      <c r="AJ127" s="1" t="s">
        <v>571</v>
      </c>
      <c r="AK127" s="1">
        <v>1</v>
      </c>
      <c r="AL127" s="1">
        <v>1</v>
      </c>
      <c r="AM127" s="1">
        <v>0</v>
      </c>
      <c r="AN127" s="1">
        <v>0</v>
      </c>
      <c r="AO127" s="1">
        <v>1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</row>
    <row r="128" spans="1:65" x14ac:dyDescent="0.3">
      <c r="A128" s="1" t="str">
        <f t="shared" si="3"/>
        <v xml:space="preserve">Bradford </v>
      </c>
      <c r="B128" s="1" t="str">
        <f t="shared" si="4"/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574</v>
      </c>
      <c r="AF128" s="1" t="str">
        <f t="shared" si="5"/>
        <v>Yes</v>
      </c>
      <c r="AG128" s="1" t="s">
        <v>38</v>
      </c>
      <c r="AH128" s="1" t="s">
        <v>57</v>
      </c>
      <c r="AI128" s="1" t="s">
        <v>40</v>
      </c>
      <c r="AJ128" s="1" t="s">
        <v>571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1</v>
      </c>
      <c r="BJ128" s="1">
        <v>0</v>
      </c>
      <c r="BK128" s="1">
        <v>0</v>
      </c>
      <c r="BL128" s="1">
        <v>0</v>
      </c>
      <c r="BM128" s="1">
        <v>1</v>
      </c>
    </row>
    <row r="129" spans="1:65" x14ac:dyDescent="0.3">
      <c r="A129" s="1" t="str">
        <f t="shared" si="3"/>
        <v xml:space="preserve">Elizabeth </v>
      </c>
      <c r="B129" s="1" t="str">
        <f t="shared" si="4"/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574</v>
      </c>
      <c r="AF129" s="1" t="str">
        <f t="shared" si="5"/>
        <v>Yes</v>
      </c>
      <c r="AG129" s="1" t="s">
        <v>38</v>
      </c>
      <c r="AH129" s="1" t="s">
        <v>66</v>
      </c>
      <c r="AI129" s="1" t="s">
        <v>44</v>
      </c>
      <c r="AJ129" s="1" t="s">
        <v>571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</row>
    <row r="130" spans="1:65" x14ac:dyDescent="0.3">
      <c r="A130" s="1" t="str">
        <f t="shared" si="3"/>
        <v xml:space="preserve">Elizabeth </v>
      </c>
      <c r="B130" s="1" t="str">
        <f t="shared" si="4"/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574</v>
      </c>
      <c r="AF130" s="1" t="str">
        <f t="shared" si="5"/>
        <v>Yes</v>
      </c>
      <c r="AG130" s="1" t="s">
        <v>43</v>
      </c>
      <c r="AH130" s="1" t="s">
        <v>66</v>
      </c>
      <c r="AI130" s="1" t="s">
        <v>44</v>
      </c>
      <c r="AJ130" s="1" t="s">
        <v>571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</row>
    <row r="131" spans="1:65" x14ac:dyDescent="0.3">
      <c r="A131" s="1" t="str">
        <f t="shared" ref="A131:A194" si="6">LEFT(C131, SEARCH(" ",C131,1))</f>
        <v xml:space="preserve">Dwight </v>
      </c>
      <c r="B131" s="1" t="str">
        <f t="shared" ref="B131:B194" si="7"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574</v>
      </c>
      <c r="AF131" s="1" t="str">
        <f t="shared" ref="AF131:AF194" si="8">IF(AE131 = "Complete","Yes","No")</f>
        <v>Yes</v>
      </c>
      <c r="AG131" s="1" t="s">
        <v>38</v>
      </c>
      <c r="AH131" s="1" t="s">
        <v>57</v>
      </c>
      <c r="AI131" s="1" t="s">
        <v>40</v>
      </c>
      <c r="AJ131" s="1" t="s">
        <v>571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</row>
    <row r="132" spans="1:65" x14ac:dyDescent="0.3">
      <c r="A132" s="1" t="str">
        <f t="shared" si="6"/>
        <v xml:space="preserve">Dwight </v>
      </c>
      <c r="B132" s="1" t="str">
        <f t="shared" si="7"/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574</v>
      </c>
      <c r="AF132" s="1" t="str">
        <f t="shared" si="8"/>
        <v>Yes</v>
      </c>
      <c r="AG132" s="1" t="s">
        <v>38</v>
      </c>
      <c r="AH132" s="1" t="s">
        <v>57</v>
      </c>
      <c r="AI132" s="1" t="s">
        <v>44</v>
      </c>
      <c r="AJ132" s="1" t="s">
        <v>571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</row>
    <row r="133" spans="1:65" x14ac:dyDescent="0.3">
      <c r="A133" s="1" t="str">
        <f t="shared" si="6"/>
        <v xml:space="preserve">Dwight </v>
      </c>
      <c r="B133" s="1" t="str">
        <f t="shared" si="7"/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574</v>
      </c>
      <c r="AF133" s="1" t="str">
        <f t="shared" si="8"/>
        <v>Yes</v>
      </c>
      <c r="AG133" s="1" t="s">
        <v>38</v>
      </c>
      <c r="AH133" s="1" t="s">
        <v>57</v>
      </c>
      <c r="AI133" s="1" t="s">
        <v>40</v>
      </c>
      <c r="AJ133" s="1" t="s">
        <v>571</v>
      </c>
      <c r="AK133" s="1">
        <v>1</v>
      </c>
      <c r="AL133" s="1">
        <v>0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</row>
    <row r="134" spans="1:65" x14ac:dyDescent="0.3">
      <c r="A134" s="1" t="str">
        <f t="shared" si="6"/>
        <v xml:space="preserve">Michael </v>
      </c>
      <c r="B134" s="1" t="str">
        <f t="shared" si="7"/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574</v>
      </c>
      <c r="AF134" s="1" t="str">
        <f t="shared" si="8"/>
        <v>Yes</v>
      </c>
      <c r="AG134" s="1" t="s">
        <v>38</v>
      </c>
      <c r="AH134" s="1" t="s">
        <v>66</v>
      </c>
      <c r="AI134" s="1" t="s">
        <v>44</v>
      </c>
      <c r="AJ134" s="1" t="s">
        <v>570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</row>
    <row r="135" spans="1:65" x14ac:dyDescent="0.3">
      <c r="A135" s="1" t="str">
        <f t="shared" si="6"/>
        <v xml:space="preserve">Michael </v>
      </c>
      <c r="B135" s="1" t="str">
        <f t="shared" si="7"/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577</v>
      </c>
      <c r="AF135" s="1" t="str">
        <f t="shared" si="8"/>
        <v>No</v>
      </c>
      <c r="AG135" s="1" t="s">
        <v>38</v>
      </c>
      <c r="AH135" s="1" t="s">
        <v>66</v>
      </c>
      <c r="AI135" s="1" t="s">
        <v>44</v>
      </c>
      <c r="AJ135" s="1" t="s">
        <v>570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</row>
    <row r="136" spans="1:65" x14ac:dyDescent="0.3">
      <c r="A136" s="1" t="str">
        <f t="shared" si="6"/>
        <v xml:space="preserve">Elizabeth </v>
      </c>
      <c r="B136" s="1" t="str">
        <f t="shared" si="7"/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574</v>
      </c>
      <c r="AF136" s="1" t="str">
        <f t="shared" si="8"/>
        <v>Yes</v>
      </c>
      <c r="AG136" s="1" t="s">
        <v>43</v>
      </c>
      <c r="AH136" s="1" t="s">
        <v>39</v>
      </c>
      <c r="AI136" s="1" t="s">
        <v>58</v>
      </c>
      <c r="AJ136" s="1" t="s">
        <v>572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1</v>
      </c>
      <c r="BM136" s="1">
        <v>0</v>
      </c>
    </row>
    <row r="137" spans="1:65" x14ac:dyDescent="0.3">
      <c r="A137" s="1" t="str">
        <f t="shared" si="6"/>
        <v xml:space="preserve">Elizabeth </v>
      </c>
      <c r="B137" s="1" t="str">
        <f t="shared" si="7"/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574</v>
      </c>
      <c r="AF137" s="1" t="str">
        <f t="shared" si="8"/>
        <v>Yes</v>
      </c>
      <c r="AG137" s="1" t="s">
        <v>43</v>
      </c>
      <c r="AH137" s="1" t="s">
        <v>39</v>
      </c>
      <c r="AI137" s="1" t="s">
        <v>58</v>
      </c>
      <c r="AJ137" s="1" t="s">
        <v>572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1</v>
      </c>
      <c r="BM137" s="1">
        <v>0</v>
      </c>
    </row>
    <row r="138" spans="1:65" x14ac:dyDescent="0.3">
      <c r="A138" s="1" t="str">
        <f t="shared" si="6"/>
        <v xml:space="preserve">Mary </v>
      </c>
      <c r="B138" s="1" t="str">
        <f t="shared" si="7"/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574</v>
      </c>
      <c r="AF138" s="1" t="str">
        <f t="shared" si="8"/>
        <v>Yes</v>
      </c>
      <c r="AG138" s="1" t="s">
        <v>38</v>
      </c>
      <c r="AH138" s="1" t="s">
        <v>66</v>
      </c>
      <c r="AI138" s="1" t="s">
        <v>44</v>
      </c>
      <c r="AJ138" s="1" t="s">
        <v>571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0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>
        <v>0</v>
      </c>
      <c r="BC138" s="1">
        <v>0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</row>
    <row r="139" spans="1:65" x14ac:dyDescent="0.3">
      <c r="A139" s="1" t="str">
        <f t="shared" si="6"/>
        <v xml:space="preserve">Mary </v>
      </c>
      <c r="B139" s="1" t="str">
        <f t="shared" si="7"/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574</v>
      </c>
      <c r="AF139" s="1" t="str">
        <f t="shared" si="8"/>
        <v>Yes</v>
      </c>
      <c r="AG139" s="1" t="s">
        <v>43</v>
      </c>
      <c r="AH139" s="1" t="s">
        <v>66</v>
      </c>
      <c r="AI139" s="1" t="s">
        <v>44</v>
      </c>
      <c r="AJ139" s="1" t="s">
        <v>571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65" x14ac:dyDescent="0.3">
      <c r="A140" s="1" t="str">
        <f t="shared" si="6"/>
        <v xml:space="preserve">Mandy </v>
      </c>
      <c r="B140" s="1" t="str">
        <f t="shared" si="7"/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574</v>
      </c>
      <c r="AF140" s="1" t="str">
        <f t="shared" si="8"/>
        <v>Yes</v>
      </c>
      <c r="AG140" s="1" t="s">
        <v>38</v>
      </c>
      <c r="AH140" s="1" t="s">
        <v>66</v>
      </c>
      <c r="AI140" s="1" t="s">
        <v>44</v>
      </c>
      <c r="AJ140" s="1" t="s">
        <v>573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</row>
    <row r="141" spans="1:65" x14ac:dyDescent="0.3">
      <c r="A141" s="1" t="str">
        <f t="shared" si="6"/>
        <v xml:space="preserve">Megan </v>
      </c>
      <c r="B141" s="1" t="str">
        <f t="shared" si="7"/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577</v>
      </c>
      <c r="AF141" s="1" t="str">
        <f t="shared" si="8"/>
        <v>No</v>
      </c>
      <c r="AG141" s="1" t="s">
        <v>38</v>
      </c>
      <c r="AH141" s="1" t="s">
        <v>66</v>
      </c>
      <c r="AI141" s="1" t="s">
        <v>44</v>
      </c>
      <c r="AJ141" s="1" t="s">
        <v>573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</row>
    <row r="142" spans="1:65" x14ac:dyDescent="0.3">
      <c r="A142" s="1" t="str">
        <f t="shared" si="6"/>
        <v xml:space="preserve">John </v>
      </c>
      <c r="B142" s="1" t="str">
        <f t="shared" si="7"/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575</v>
      </c>
      <c r="AF142" s="1" t="str">
        <f t="shared" si="8"/>
        <v>No</v>
      </c>
      <c r="AG142" s="1" t="s">
        <v>38</v>
      </c>
      <c r="AH142" s="1" t="s">
        <v>66</v>
      </c>
      <c r="AI142" s="1" t="s">
        <v>44</v>
      </c>
      <c r="AJ142" s="1" t="s">
        <v>570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</row>
    <row r="143" spans="1:65" x14ac:dyDescent="0.3">
      <c r="A143" s="1" t="str">
        <f t="shared" si="6"/>
        <v xml:space="preserve">Felix </v>
      </c>
      <c r="B143" s="1" t="str">
        <f t="shared" si="7"/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574</v>
      </c>
      <c r="AF143" s="1" t="str">
        <f t="shared" si="8"/>
        <v>Yes</v>
      </c>
      <c r="AG143" s="1" t="s">
        <v>38</v>
      </c>
      <c r="AH143" s="1" t="s">
        <v>66</v>
      </c>
      <c r="AI143" s="1" t="s">
        <v>44</v>
      </c>
      <c r="AJ143" s="1" t="s">
        <v>572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</row>
    <row r="144" spans="1:65" x14ac:dyDescent="0.3">
      <c r="A144" s="1" t="str">
        <f t="shared" si="6"/>
        <v xml:space="preserve">Felix </v>
      </c>
      <c r="B144" s="1" t="str">
        <f t="shared" si="7"/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574</v>
      </c>
      <c r="AF144" s="1" t="str">
        <f t="shared" si="8"/>
        <v>Yes</v>
      </c>
      <c r="AG144" s="1" t="s">
        <v>38</v>
      </c>
      <c r="AH144" s="1" t="s">
        <v>66</v>
      </c>
      <c r="AI144" s="1" t="s">
        <v>44</v>
      </c>
      <c r="AJ144" s="1" t="s">
        <v>572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</row>
    <row r="145" spans="1:65" x14ac:dyDescent="0.3">
      <c r="A145" s="1" t="str">
        <f t="shared" si="6"/>
        <v xml:space="preserve">Felix </v>
      </c>
      <c r="B145" s="1" t="str">
        <f t="shared" si="7"/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574</v>
      </c>
      <c r="AF145" s="1" t="str">
        <f t="shared" si="8"/>
        <v>Yes</v>
      </c>
      <c r="AG145" s="1" t="s">
        <v>38</v>
      </c>
      <c r="AH145" s="1" t="s">
        <v>66</v>
      </c>
      <c r="AI145" s="1" t="s">
        <v>44</v>
      </c>
      <c r="AJ145" s="1" t="s">
        <v>572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</row>
    <row r="146" spans="1:65" x14ac:dyDescent="0.3">
      <c r="A146" s="1" t="str">
        <f t="shared" si="6"/>
        <v xml:space="preserve">Frank </v>
      </c>
      <c r="B146" s="1" t="str">
        <f t="shared" si="7"/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576</v>
      </c>
      <c r="AF146" s="1" t="str">
        <f t="shared" si="8"/>
        <v>No</v>
      </c>
      <c r="AG146" s="1" t="s">
        <v>38</v>
      </c>
      <c r="AH146" s="1" t="s">
        <v>57</v>
      </c>
      <c r="AI146" s="1" t="s">
        <v>58</v>
      </c>
      <c r="AJ146" s="1" t="s">
        <v>570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0</v>
      </c>
    </row>
    <row r="147" spans="1:65" x14ac:dyDescent="0.3">
      <c r="A147" s="1" t="str">
        <f t="shared" si="6"/>
        <v xml:space="preserve">Frank </v>
      </c>
      <c r="B147" s="1" t="str">
        <f t="shared" si="7"/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577</v>
      </c>
      <c r="AF147" s="1" t="str">
        <f t="shared" si="8"/>
        <v>No</v>
      </c>
      <c r="AG147" s="1" t="s">
        <v>38</v>
      </c>
      <c r="AH147" s="1" t="s">
        <v>57</v>
      </c>
      <c r="AI147" s="1" t="s">
        <v>44</v>
      </c>
      <c r="AJ147" s="1" t="s">
        <v>570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</row>
    <row r="148" spans="1:65" x14ac:dyDescent="0.3">
      <c r="A148" s="1" t="str">
        <f t="shared" si="6"/>
        <v xml:space="preserve">Jack </v>
      </c>
      <c r="B148" s="1" t="str">
        <f t="shared" si="7"/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574</v>
      </c>
      <c r="AF148" s="1" t="str">
        <f t="shared" si="8"/>
        <v>Yes</v>
      </c>
      <c r="AG148" s="1" t="s">
        <v>43</v>
      </c>
      <c r="AH148" s="1" t="s">
        <v>39</v>
      </c>
      <c r="AI148" s="1" t="s">
        <v>58</v>
      </c>
      <c r="AJ148" s="1" t="s">
        <v>572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  <c r="BL148" s="1">
        <v>1</v>
      </c>
      <c r="BM148" s="1">
        <v>1</v>
      </c>
    </row>
    <row r="149" spans="1:65" x14ac:dyDescent="0.3">
      <c r="A149" s="1" t="str">
        <f t="shared" si="6"/>
        <v xml:space="preserve">Therese </v>
      </c>
      <c r="B149" s="1" t="str">
        <f t="shared" si="7"/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574</v>
      </c>
      <c r="AF149" s="1" t="str">
        <f t="shared" si="8"/>
        <v>Yes</v>
      </c>
      <c r="AG149" s="1" t="s">
        <v>38</v>
      </c>
      <c r="AH149" s="1" t="s">
        <v>66</v>
      </c>
      <c r="AI149" s="1" t="s">
        <v>44</v>
      </c>
      <c r="AJ149" s="1" t="s">
        <v>570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</row>
    <row r="150" spans="1:65" x14ac:dyDescent="0.3">
      <c r="A150" s="1" t="str">
        <f t="shared" si="6"/>
        <v xml:space="preserve">Therese </v>
      </c>
      <c r="B150" s="1" t="str">
        <f t="shared" si="7"/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576</v>
      </c>
      <c r="AF150" s="1" t="str">
        <f t="shared" si="8"/>
        <v>No</v>
      </c>
      <c r="AG150" s="1" t="s">
        <v>38</v>
      </c>
      <c r="AH150" s="1" t="s">
        <v>66</v>
      </c>
      <c r="AI150" s="1" t="s">
        <v>44</v>
      </c>
      <c r="AJ150" s="1" t="s">
        <v>570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</row>
    <row r="151" spans="1:65" x14ac:dyDescent="0.3">
      <c r="A151" s="1" t="str">
        <f t="shared" si="6"/>
        <v xml:space="preserve">Robert </v>
      </c>
      <c r="B151" s="1" t="str">
        <f t="shared" si="7"/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574</v>
      </c>
      <c r="AF151" s="1" t="str">
        <f t="shared" si="8"/>
        <v>Yes</v>
      </c>
      <c r="AG151" s="1" t="s">
        <v>43</v>
      </c>
      <c r="AH151" s="1" t="s">
        <v>66</v>
      </c>
      <c r="AI151" s="1" t="s">
        <v>58</v>
      </c>
      <c r="AJ151" s="1" t="s">
        <v>572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</row>
    <row r="152" spans="1:65" x14ac:dyDescent="0.3">
      <c r="A152" s="1" t="str">
        <f t="shared" si="6"/>
        <v xml:space="preserve">Robert </v>
      </c>
      <c r="B152" s="1" t="str">
        <f t="shared" si="7"/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574</v>
      </c>
      <c r="AF152" s="1" t="str">
        <f t="shared" si="8"/>
        <v>Yes</v>
      </c>
      <c r="AG152" s="1" t="s">
        <v>43</v>
      </c>
      <c r="AH152" s="1" t="s">
        <v>66</v>
      </c>
      <c r="AI152" s="1" t="s">
        <v>40</v>
      </c>
      <c r="AJ152" s="1" t="s">
        <v>572</v>
      </c>
      <c r="AK152" s="1">
        <v>0</v>
      </c>
      <c r="AL152" s="1">
        <v>0</v>
      </c>
      <c r="AM152" s="1">
        <v>0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</row>
    <row r="153" spans="1:65" x14ac:dyDescent="0.3">
      <c r="A153" s="1" t="str">
        <f t="shared" si="6"/>
        <v xml:space="preserve">Thomas </v>
      </c>
      <c r="B153" s="1" t="str">
        <f t="shared" si="7"/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574</v>
      </c>
      <c r="AF153" s="1" t="str">
        <f t="shared" si="8"/>
        <v>Yes</v>
      </c>
      <c r="AG153" s="1" t="s">
        <v>43</v>
      </c>
      <c r="AH153" s="1" t="s">
        <v>39</v>
      </c>
      <c r="AI153" s="1" t="s">
        <v>58</v>
      </c>
      <c r="AJ153" s="1" t="s">
        <v>572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1</v>
      </c>
      <c r="BJ153" s="1">
        <v>0</v>
      </c>
      <c r="BK153" s="1">
        <v>0</v>
      </c>
      <c r="BL153" s="1">
        <v>0</v>
      </c>
      <c r="BM153" s="1">
        <v>1</v>
      </c>
    </row>
    <row r="154" spans="1:65" x14ac:dyDescent="0.3">
      <c r="A154" s="1" t="str">
        <f t="shared" si="6"/>
        <v xml:space="preserve">Thomas </v>
      </c>
      <c r="B154" s="1" t="str">
        <f t="shared" si="7"/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574</v>
      </c>
      <c r="AF154" s="1" t="str">
        <f t="shared" si="8"/>
        <v>Yes</v>
      </c>
      <c r="AG154" s="1" t="s">
        <v>43</v>
      </c>
      <c r="AH154" s="1" t="s">
        <v>39</v>
      </c>
      <c r="AI154" s="1" t="s">
        <v>58</v>
      </c>
      <c r="AJ154" s="1" t="s">
        <v>572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</row>
    <row r="155" spans="1:65" x14ac:dyDescent="0.3">
      <c r="A155" s="1" t="str">
        <f t="shared" si="6"/>
        <v xml:space="preserve">Thomas </v>
      </c>
      <c r="B155" s="1" t="str">
        <f t="shared" si="7"/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574</v>
      </c>
      <c r="AF155" s="1" t="str">
        <f t="shared" si="8"/>
        <v>Yes</v>
      </c>
      <c r="AG155" s="1" t="s">
        <v>43</v>
      </c>
      <c r="AH155" s="1" t="s">
        <v>39</v>
      </c>
      <c r="AI155" s="1" t="s">
        <v>58</v>
      </c>
      <c r="AJ155" s="1" t="s">
        <v>572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1</v>
      </c>
      <c r="BK155" s="1">
        <v>0</v>
      </c>
      <c r="BL155" s="1">
        <v>0</v>
      </c>
      <c r="BM155" s="1">
        <v>1</v>
      </c>
    </row>
    <row r="156" spans="1:65" x14ac:dyDescent="0.3">
      <c r="A156" s="1" t="str">
        <f t="shared" si="6"/>
        <v xml:space="preserve">Thomas </v>
      </c>
      <c r="B156" s="1" t="str">
        <f t="shared" si="7"/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574</v>
      </c>
      <c r="AF156" s="1" t="str">
        <f t="shared" si="8"/>
        <v>Yes</v>
      </c>
      <c r="AG156" s="1" t="s">
        <v>43</v>
      </c>
      <c r="AH156" s="1" t="s">
        <v>39</v>
      </c>
      <c r="AI156" s="1" t="s">
        <v>40</v>
      </c>
      <c r="AJ156" s="1" t="s">
        <v>572</v>
      </c>
      <c r="AK156" s="1">
        <v>0</v>
      </c>
      <c r="AL156" s="1">
        <v>1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</row>
    <row r="157" spans="1:65" x14ac:dyDescent="0.3">
      <c r="A157" s="1" t="str">
        <f t="shared" si="6"/>
        <v xml:space="preserve">Joseph </v>
      </c>
      <c r="B157" s="1" t="str">
        <f t="shared" si="7"/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576</v>
      </c>
      <c r="AF157" s="1" t="str">
        <f t="shared" si="8"/>
        <v>No</v>
      </c>
      <c r="AG157" s="1" t="s">
        <v>43</v>
      </c>
      <c r="AH157" s="1" t="s">
        <v>57</v>
      </c>
      <c r="AI157" s="1" t="s">
        <v>40</v>
      </c>
      <c r="AJ157" s="1" t="s">
        <v>572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</row>
    <row r="158" spans="1:65" x14ac:dyDescent="0.3">
      <c r="A158" s="1" t="str">
        <f t="shared" si="6"/>
        <v xml:space="preserve">Hoyt </v>
      </c>
      <c r="B158" s="1" t="str">
        <f t="shared" si="7"/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574</v>
      </c>
      <c r="AF158" s="1" t="str">
        <f t="shared" si="8"/>
        <v>Yes</v>
      </c>
      <c r="AG158" s="1" t="s">
        <v>43</v>
      </c>
      <c r="AH158" s="1" t="s">
        <v>39</v>
      </c>
      <c r="AI158" s="1" t="s">
        <v>58</v>
      </c>
      <c r="AJ158" s="1" t="s">
        <v>572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1</v>
      </c>
    </row>
    <row r="159" spans="1:65" x14ac:dyDescent="0.3">
      <c r="A159" s="1" t="str">
        <f t="shared" si="6"/>
        <v xml:space="preserve">Hoyt </v>
      </c>
      <c r="B159" s="1" t="str">
        <f t="shared" si="7"/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574</v>
      </c>
      <c r="AF159" s="1" t="str">
        <f t="shared" si="8"/>
        <v>Yes</v>
      </c>
      <c r="AG159" s="1" t="s">
        <v>43</v>
      </c>
      <c r="AH159" s="1" t="s">
        <v>39</v>
      </c>
      <c r="AI159" s="1" t="s">
        <v>58</v>
      </c>
      <c r="AJ159" s="1" t="s">
        <v>572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</row>
    <row r="160" spans="1:65" x14ac:dyDescent="0.3">
      <c r="A160" s="1" t="str">
        <f t="shared" si="6"/>
        <v xml:space="preserve">Jodi </v>
      </c>
      <c r="B160" s="1" t="str">
        <f t="shared" si="7"/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574</v>
      </c>
      <c r="AF160" s="1" t="str">
        <f t="shared" si="8"/>
        <v>Yes</v>
      </c>
      <c r="AG160" s="1" t="s">
        <v>38</v>
      </c>
      <c r="AH160" s="1" t="s">
        <v>66</v>
      </c>
      <c r="AI160" s="1" t="s">
        <v>44</v>
      </c>
      <c r="AJ160" s="1" t="s">
        <v>573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</row>
    <row r="161" spans="1:65" x14ac:dyDescent="0.3">
      <c r="A161" s="1" t="str">
        <f t="shared" si="6"/>
        <v xml:space="preserve">Jodi </v>
      </c>
      <c r="B161" s="1" t="str">
        <f t="shared" si="7"/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574</v>
      </c>
      <c r="AF161" s="1" t="str">
        <f t="shared" si="8"/>
        <v>Yes</v>
      </c>
      <c r="AG161" s="1" t="s">
        <v>38</v>
      </c>
      <c r="AH161" s="1" t="s">
        <v>66</v>
      </c>
      <c r="AI161" s="1" t="s">
        <v>44</v>
      </c>
      <c r="AJ161" s="1" t="s">
        <v>573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</row>
    <row r="162" spans="1:65" x14ac:dyDescent="0.3">
      <c r="A162" s="1" t="str">
        <f t="shared" si="6"/>
        <v xml:space="preserve">Jodi </v>
      </c>
      <c r="B162" s="1" t="str">
        <f t="shared" si="7"/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577</v>
      </c>
      <c r="AF162" s="1" t="str">
        <f t="shared" si="8"/>
        <v>No</v>
      </c>
      <c r="AG162" s="1" t="s">
        <v>38</v>
      </c>
      <c r="AH162" s="1" t="s">
        <v>66</v>
      </c>
      <c r="AI162" s="1" t="s">
        <v>44</v>
      </c>
      <c r="AJ162" s="1" t="s">
        <v>573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</row>
    <row r="163" spans="1:65" x14ac:dyDescent="0.3">
      <c r="A163" s="1" t="str">
        <f t="shared" si="6"/>
        <v xml:space="preserve">Betty </v>
      </c>
      <c r="B163" s="1" t="str">
        <f t="shared" si="7"/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574</v>
      </c>
      <c r="AF163" s="1" t="str">
        <f t="shared" si="8"/>
        <v>Yes</v>
      </c>
      <c r="AG163" s="1" t="s">
        <v>38</v>
      </c>
      <c r="AH163" s="1" t="s">
        <v>66</v>
      </c>
      <c r="AI163" s="1" t="s">
        <v>44</v>
      </c>
      <c r="AJ163" s="1" t="s">
        <v>570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</row>
    <row r="164" spans="1:65" x14ac:dyDescent="0.3">
      <c r="A164" s="1" t="str">
        <f t="shared" si="6"/>
        <v xml:space="preserve">Betty </v>
      </c>
      <c r="B164" s="1" t="str">
        <f t="shared" si="7"/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577</v>
      </c>
      <c r="AF164" s="1" t="str">
        <f t="shared" si="8"/>
        <v>No</v>
      </c>
      <c r="AG164" s="1" t="s">
        <v>38</v>
      </c>
      <c r="AH164" s="1" t="s">
        <v>66</v>
      </c>
      <c r="AI164" s="1" t="s">
        <v>44</v>
      </c>
      <c r="AJ164" s="1" t="s">
        <v>570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</row>
    <row r="165" spans="1:65" x14ac:dyDescent="0.3">
      <c r="A165" s="1" t="str">
        <f t="shared" si="6"/>
        <v xml:space="preserve">Betty </v>
      </c>
      <c r="B165" s="1" t="str">
        <f t="shared" si="7"/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574</v>
      </c>
      <c r="AF165" s="1" t="str">
        <f t="shared" si="8"/>
        <v>Yes</v>
      </c>
      <c r="AG165" s="1" t="s">
        <v>38</v>
      </c>
      <c r="AH165" s="1" t="s">
        <v>66</v>
      </c>
      <c r="AI165" s="1" t="s">
        <v>44</v>
      </c>
      <c r="AJ165" s="1" t="s">
        <v>570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65" x14ac:dyDescent="0.3">
      <c r="A166" s="1" t="str">
        <f t="shared" si="6"/>
        <v xml:space="preserve">Betty </v>
      </c>
      <c r="B166" s="1" t="str">
        <f t="shared" si="7"/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574</v>
      </c>
      <c r="AF166" s="1" t="str">
        <f t="shared" si="8"/>
        <v>Yes</v>
      </c>
      <c r="AG166" s="1" t="s">
        <v>38</v>
      </c>
      <c r="AH166" s="1" t="s">
        <v>66</v>
      </c>
      <c r="AI166" s="1" t="s">
        <v>44</v>
      </c>
      <c r="AJ166" s="1" t="s">
        <v>570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</row>
    <row r="167" spans="1:65" x14ac:dyDescent="0.3">
      <c r="A167" s="1" t="str">
        <f t="shared" si="6"/>
        <v xml:space="preserve">Tony </v>
      </c>
      <c r="B167" s="1" t="str">
        <f t="shared" si="7"/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574</v>
      </c>
      <c r="AF167" s="1" t="str">
        <f t="shared" si="8"/>
        <v>Yes</v>
      </c>
      <c r="AG167" s="1" t="s">
        <v>38</v>
      </c>
      <c r="AH167" s="1" t="s">
        <v>66</v>
      </c>
      <c r="AI167" s="1" t="s">
        <v>58</v>
      </c>
      <c r="AJ167" s="1" t="s">
        <v>571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</row>
    <row r="168" spans="1:65" x14ac:dyDescent="0.3">
      <c r="A168" s="1" t="str">
        <f t="shared" si="6"/>
        <v xml:space="preserve">Tony </v>
      </c>
      <c r="B168" s="1" t="str">
        <f t="shared" si="7"/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574</v>
      </c>
      <c r="AF168" s="1" t="str">
        <f t="shared" si="8"/>
        <v>Yes</v>
      </c>
      <c r="AG168" s="1" t="s">
        <v>38</v>
      </c>
      <c r="AH168" s="1" t="s">
        <v>66</v>
      </c>
      <c r="AI168" s="1" t="s">
        <v>58</v>
      </c>
      <c r="AJ168" s="1" t="s">
        <v>571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</row>
    <row r="169" spans="1:65" x14ac:dyDescent="0.3">
      <c r="A169" s="1" t="str">
        <f t="shared" si="6"/>
        <v xml:space="preserve">Tony </v>
      </c>
      <c r="B169" s="1" t="str">
        <f t="shared" si="7"/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574</v>
      </c>
      <c r="AF169" s="1" t="str">
        <f t="shared" si="8"/>
        <v>Yes</v>
      </c>
      <c r="AG169" s="1" t="s">
        <v>38</v>
      </c>
      <c r="AH169" s="1" t="s">
        <v>66</v>
      </c>
      <c r="AI169" s="1" t="s">
        <v>58</v>
      </c>
      <c r="AJ169" s="1" t="s">
        <v>571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0</v>
      </c>
      <c r="BL169" s="1">
        <v>0</v>
      </c>
      <c r="BM169" s="1">
        <v>1</v>
      </c>
    </row>
    <row r="170" spans="1:65" x14ac:dyDescent="0.3">
      <c r="A170" s="1" t="str">
        <f t="shared" si="6"/>
        <v xml:space="preserve">Michael </v>
      </c>
      <c r="B170" s="1" t="str">
        <f t="shared" si="7"/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574</v>
      </c>
      <c r="AF170" s="1" t="str">
        <f t="shared" si="8"/>
        <v>Yes</v>
      </c>
      <c r="AG170" s="1" t="s">
        <v>38</v>
      </c>
      <c r="AH170" s="1" t="s">
        <v>66</v>
      </c>
      <c r="AI170" s="1" t="s">
        <v>44</v>
      </c>
      <c r="AJ170" s="1" t="s">
        <v>571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</row>
    <row r="171" spans="1:65" x14ac:dyDescent="0.3">
      <c r="A171" s="1" t="str">
        <f t="shared" si="6"/>
        <v xml:space="preserve">Michael </v>
      </c>
      <c r="B171" s="1" t="str">
        <f t="shared" si="7"/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574</v>
      </c>
      <c r="AF171" s="1" t="str">
        <f t="shared" si="8"/>
        <v>Yes</v>
      </c>
      <c r="AG171" s="1" t="s">
        <v>38</v>
      </c>
      <c r="AH171" s="1" t="s">
        <v>66</v>
      </c>
      <c r="AI171" s="1" t="s">
        <v>58</v>
      </c>
      <c r="AJ171" s="1" t="s">
        <v>571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1</v>
      </c>
      <c r="BK171" s="1">
        <v>0</v>
      </c>
      <c r="BL171" s="1">
        <v>1</v>
      </c>
      <c r="BM171" s="1">
        <v>0</v>
      </c>
    </row>
    <row r="172" spans="1:65" x14ac:dyDescent="0.3">
      <c r="A172" s="1" t="str">
        <f t="shared" si="6"/>
        <v xml:space="preserve">Michael </v>
      </c>
      <c r="B172" s="1" t="str">
        <f t="shared" si="7"/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574</v>
      </c>
      <c r="AF172" s="1" t="str">
        <f t="shared" si="8"/>
        <v>Yes</v>
      </c>
      <c r="AG172" s="1" t="s">
        <v>38</v>
      </c>
      <c r="AH172" s="1" t="s">
        <v>66</v>
      </c>
      <c r="AI172" s="1" t="s">
        <v>58</v>
      </c>
      <c r="AJ172" s="1" t="s">
        <v>571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  <c r="BM172" s="1">
        <v>0</v>
      </c>
    </row>
    <row r="173" spans="1:65" x14ac:dyDescent="0.3">
      <c r="A173" s="1" t="str">
        <f t="shared" si="6"/>
        <v xml:space="preserve">Michael </v>
      </c>
      <c r="B173" s="1" t="str">
        <f t="shared" si="7"/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574</v>
      </c>
      <c r="AF173" s="1" t="str">
        <f t="shared" si="8"/>
        <v>Yes</v>
      </c>
      <c r="AG173" s="1" t="s">
        <v>38</v>
      </c>
      <c r="AH173" s="1" t="s">
        <v>66</v>
      </c>
      <c r="AI173" s="1" t="s">
        <v>44</v>
      </c>
      <c r="AJ173" s="1" t="s">
        <v>571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1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</row>
    <row r="174" spans="1:65" x14ac:dyDescent="0.3">
      <c r="A174" s="1" t="str">
        <f t="shared" si="6"/>
        <v xml:space="preserve">Rosemary </v>
      </c>
      <c r="B174" s="1" t="str">
        <f t="shared" si="7"/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574</v>
      </c>
      <c r="AF174" s="1" t="str">
        <f t="shared" si="8"/>
        <v>Yes</v>
      </c>
      <c r="AG174" s="1" t="s">
        <v>38</v>
      </c>
      <c r="AH174" s="1" t="s">
        <v>66</v>
      </c>
      <c r="AI174" s="1" t="s">
        <v>44</v>
      </c>
      <c r="AJ174" s="1" t="s">
        <v>570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</row>
    <row r="175" spans="1:65" x14ac:dyDescent="0.3">
      <c r="A175" s="1" t="str">
        <f t="shared" si="6"/>
        <v xml:space="preserve">Judy </v>
      </c>
      <c r="B175" s="1" t="str">
        <f t="shared" si="7"/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574</v>
      </c>
      <c r="AF175" s="1" t="str">
        <f t="shared" si="8"/>
        <v>Yes</v>
      </c>
      <c r="AG175" s="1" t="s">
        <v>38</v>
      </c>
      <c r="AH175" s="1" t="s">
        <v>66</v>
      </c>
      <c r="AI175" s="1" t="s">
        <v>40</v>
      </c>
      <c r="AJ175" s="1" t="s">
        <v>571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</row>
    <row r="176" spans="1:65" x14ac:dyDescent="0.3">
      <c r="A176" s="1" t="str">
        <f t="shared" si="6"/>
        <v xml:space="preserve">Judy </v>
      </c>
      <c r="B176" s="1" t="str">
        <f t="shared" si="7"/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574</v>
      </c>
      <c r="AF176" s="1" t="str">
        <f t="shared" si="8"/>
        <v>Yes</v>
      </c>
      <c r="AG176" s="1" t="s">
        <v>43</v>
      </c>
      <c r="AH176" s="1" t="s">
        <v>66</v>
      </c>
      <c r="AI176" s="1" t="s">
        <v>40</v>
      </c>
      <c r="AJ176" s="1" t="s">
        <v>571</v>
      </c>
      <c r="AK176" s="1">
        <v>0</v>
      </c>
      <c r="AL176" s="1">
        <v>0</v>
      </c>
      <c r="AM176" s="1">
        <v>0</v>
      </c>
      <c r="AN176" s="1">
        <v>1</v>
      </c>
      <c r="AO176" s="1">
        <v>0</v>
      </c>
      <c r="AP176" s="1">
        <v>1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</row>
    <row r="177" spans="1:65" x14ac:dyDescent="0.3">
      <c r="A177" s="1" t="str">
        <f t="shared" si="6"/>
        <v xml:space="preserve">Judy </v>
      </c>
      <c r="B177" s="1" t="str">
        <f t="shared" si="7"/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574</v>
      </c>
      <c r="AF177" s="1" t="str">
        <f t="shared" si="8"/>
        <v>Yes</v>
      </c>
      <c r="AG177" s="1" t="s">
        <v>38</v>
      </c>
      <c r="AH177" s="1" t="s">
        <v>66</v>
      </c>
      <c r="AI177" s="1" t="s">
        <v>58</v>
      </c>
      <c r="AJ177" s="1" t="s">
        <v>570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1</v>
      </c>
      <c r="BM177" s="1">
        <v>0</v>
      </c>
    </row>
    <row r="178" spans="1:65" x14ac:dyDescent="0.3">
      <c r="A178" s="1" t="str">
        <f t="shared" si="6"/>
        <v xml:space="preserve">Judy </v>
      </c>
      <c r="B178" s="1" t="str">
        <f t="shared" si="7"/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574</v>
      </c>
      <c r="AF178" s="1" t="str">
        <f t="shared" si="8"/>
        <v>Yes</v>
      </c>
      <c r="AG178" s="1" t="s">
        <v>38</v>
      </c>
      <c r="AH178" s="1" t="s">
        <v>66</v>
      </c>
      <c r="AI178" s="1" t="s">
        <v>44</v>
      </c>
      <c r="AJ178" s="1" t="s">
        <v>570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</row>
    <row r="179" spans="1:65" x14ac:dyDescent="0.3">
      <c r="A179" s="1" t="str">
        <f t="shared" si="6"/>
        <v xml:space="preserve">Judy </v>
      </c>
      <c r="B179" s="1" t="str">
        <f t="shared" si="7"/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574</v>
      </c>
      <c r="AF179" s="1" t="str">
        <f t="shared" si="8"/>
        <v>Yes</v>
      </c>
      <c r="AG179" s="1" t="s">
        <v>38</v>
      </c>
      <c r="AH179" s="1" t="s">
        <v>66</v>
      </c>
      <c r="AI179" s="1" t="s">
        <v>58</v>
      </c>
      <c r="AJ179" s="1" t="s">
        <v>570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</row>
    <row r="180" spans="1:65" x14ac:dyDescent="0.3">
      <c r="A180" s="1" t="str">
        <f t="shared" si="6"/>
        <v xml:space="preserve">Judy </v>
      </c>
      <c r="B180" s="1" t="str">
        <f t="shared" si="7"/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574</v>
      </c>
      <c r="AF180" s="1" t="str">
        <f t="shared" si="8"/>
        <v>Yes</v>
      </c>
      <c r="AG180" s="1" t="s">
        <v>38</v>
      </c>
      <c r="AH180" s="1" t="s">
        <v>66</v>
      </c>
      <c r="AI180" s="1" t="s">
        <v>58</v>
      </c>
      <c r="AJ180" s="1" t="s">
        <v>570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1</v>
      </c>
      <c r="BK180" s="1">
        <v>0</v>
      </c>
      <c r="BL180" s="1">
        <v>1</v>
      </c>
      <c r="BM180" s="1">
        <v>1</v>
      </c>
    </row>
    <row r="181" spans="1:65" x14ac:dyDescent="0.3">
      <c r="A181" s="1" t="str">
        <f t="shared" si="6"/>
        <v xml:space="preserve">Joseph </v>
      </c>
      <c r="B181" s="1" t="str">
        <f t="shared" si="7"/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577</v>
      </c>
      <c r="AF181" s="1" t="str">
        <f t="shared" si="8"/>
        <v>No</v>
      </c>
      <c r="AG181" s="1" t="s">
        <v>38</v>
      </c>
      <c r="AH181" s="1" t="s">
        <v>57</v>
      </c>
      <c r="AI181" s="1" t="s">
        <v>44</v>
      </c>
      <c r="AJ181" s="1" t="s">
        <v>571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</row>
    <row r="182" spans="1:65" x14ac:dyDescent="0.3">
      <c r="A182" s="1" t="str">
        <f t="shared" si="6"/>
        <v xml:space="preserve">Joseph </v>
      </c>
      <c r="B182" s="1" t="str">
        <f t="shared" si="7"/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574</v>
      </c>
      <c r="AF182" s="1" t="str">
        <f t="shared" si="8"/>
        <v>Yes</v>
      </c>
      <c r="AG182" s="1" t="s">
        <v>43</v>
      </c>
      <c r="AH182" s="1" t="s">
        <v>57</v>
      </c>
      <c r="AI182" s="1" t="s">
        <v>44</v>
      </c>
      <c r="AJ182" s="1" t="s">
        <v>571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1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</row>
    <row r="183" spans="1:65" x14ac:dyDescent="0.3">
      <c r="A183" s="1" t="str">
        <f t="shared" si="6"/>
        <v xml:space="preserve">James </v>
      </c>
      <c r="B183" s="1" t="str">
        <f t="shared" si="7"/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574</v>
      </c>
      <c r="AF183" s="1" t="str">
        <f t="shared" si="8"/>
        <v>Yes</v>
      </c>
      <c r="AG183" s="1" t="s">
        <v>43</v>
      </c>
      <c r="AH183" s="1" t="s">
        <v>39</v>
      </c>
      <c r="AI183" s="1" t="s">
        <v>58</v>
      </c>
      <c r="AJ183" s="1" t="s">
        <v>572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1</v>
      </c>
    </row>
    <row r="184" spans="1:65" x14ac:dyDescent="0.3">
      <c r="A184" s="1" t="str">
        <f t="shared" si="6"/>
        <v xml:space="preserve">James </v>
      </c>
      <c r="B184" s="1" t="str">
        <f t="shared" si="7"/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574</v>
      </c>
      <c r="AF184" s="1" t="str">
        <f t="shared" si="8"/>
        <v>Yes</v>
      </c>
      <c r="AG184" s="1" t="s">
        <v>43</v>
      </c>
      <c r="AH184" s="1" t="s">
        <v>39</v>
      </c>
      <c r="AI184" s="1" t="s">
        <v>58</v>
      </c>
      <c r="AJ184" s="1" t="s">
        <v>572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1</v>
      </c>
    </row>
    <row r="185" spans="1:65" x14ac:dyDescent="0.3">
      <c r="A185" s="1" t="str">
        <f t="shared" si="6"/>
        <v xml:space="preserve">James </v>
      </c>
      <c r="B185" s="1" t="str">
        <f t="shared" si="7"/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574</v>
      </c>
      <c r="AF185" s="1" t="str">
        <f t="shared" si="8"/>
        <v>Yes</v>
      </c>
      <c r="AG185" s="1" t="s">
        <v>43</v>
      </c>
      <c r="AH185" s="1" t="s">
        <v>39</v>
      </c>
      <c r="AI185" s="1" t="s">
        <v>58</v>
      </c>
      <c r="AJ185" s="1" t="s">
        <v>572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0</v>
      </c>
      <c r="BM185" s="1">
        <v>1</v>
      </c>
    </row>
    <row r="186" spans="1:65" x14ac:dyDescent="0.3">
      <c r="A186" s="1" t="str">
        <f t="shared" si="6"/>
        <v xml:space="preserve">James </v>
      </c>
      <c r="B186" s="1" t="str">
        <f t="shared" si="7"/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574</v>
      </c>
      <c r="AF186" s="1" t="str">
        <f t="shared" si="8"/>
        <v>Yes</v>
      </c>
      <c r="AG186" s="1" t="s">
        <v>43</v>
      </c>
      <c r="AH186" s="1" t="s">
        <v>39</v>
      </c>
      <c r="AI186" s="1" t="s">
        <v>58</v>
      </c>
      <c r="AJ186" s="1" t="s">
        <v>572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1</v>
      </c>
      <c r="BM186" s="1">
        <v>1</v>
      </c>
    </row>
    <row r="187" spans="1:65" x14ac:dyDescent="0.3">
      <c r="A187" s="1" t="str">
        <f t="shared" si="6"/>
        <v xml:space="preserve">James </v>
      </c>
      <c r="B187" s="1" t="str">
        <f t="shared" si="7"/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577</v>
      </c>
      <c r="AF187" s="1" t="str">
        <f t="shared" si="8"/>
        <v>No</v>
      </c>
      <c r="AG187" s="1" t="s">
        <v>43</v>
      </c>
      <c r="AH187" s="1" t="s">
        <v>39</v>
      </c>
      <c r="AI187" s="1" t="s">
        <v>58</v>
      </c>
      <c r="AJ187" s="1" t="s">
        <v>572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1</v>
      </c>
      <c r="BC187" s="1">
        <v>1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</row>
    <row r="188" spans="1:65" x14ac:dyDescent="0.3">
      <c r="A188" s="1" t="str">
        <f t="shared" si="6"/>
        <v xml:space="preserve">Charles </v>
      </c>
      <c r="B188" s="1" t="str">
        <f t="shared" si="7"/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575</v>
      </c>
      <c r="AF188" s="1" t="str">
        <f t="shared" si="8"/>
        <v>No</v>
      </c>
      <c r="AG188" s="1" t="s">
        <v>38</v>
      </c>
      <c r="AH188" s="1" t="s">
        <v>66</v>
      </c>
      <c r="AI188" s="1" t="s">
        <v>44</v>
      </c>
      <c r="AJ188" s="1" t="s">
        <v>572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</row>
    <row r="189" spans="1:65" x14ac:dyDescent="0.3">
      <c r="A189" s="1" t="str">
        <f t="shared" si="6"/>
        <v xml:space="preserve">Margaret </v>
      </c>
      <c r="B189" s="1" t="str">
        <f t="shared" si="7"/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574</v>
      </c>
      <c r="AF189" s="1" t="str">
        <f t="shared" si="8"/>
        <v>Yes</v>
      </c>
      <c r="AG189" s="1" t="s">
        <v>38</v>
      </c>
      <c r="AH189" s="1" t="s">
        <v>66</v>
      </c>
      <c r="AI189" s="1" t="s">
        <v>44</v>
      </c>
      <c r="AJ189" s="1" t="s">
        <v>573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</row>
    <row r="190" spans="1:65" x14ac:dyDescent="0.3">
      <c r="A190" s="1" t="str">
        <f t="shared" si="6"/>
        <v xml:space="preserve">Margaret </v>
      </c>
      <c r="B190" s="1" t="str">
        <f t="shared" si="7"/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574</v>
      </c>
      <c r="AF190" s="1" t="str">
        <f t="shared" si="8"/>
        <v>Yes</v>
      </c>
      <c r="AG190" s="1" t="s">
        <v>38</v>
      </c>
      <c r="AH190" s="1" t="s">
        <v>66</v>
      </c>
      <c r="AI190" s="1" t="s">
        <v>44</v>
      </c>
      <c r="AJ190" s="1" t="s">
        <v>573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</row>
    <row r="191" spans="1:65" x14ac:dyDescent="0.3">
      <c r="A191" s="1" t="str">
        <f t="shared" si="6"/>
        <v xml:space="preserve">Rebecca </v>
      </c>
      <c r="B191" s="1" t="str">
        <f t="shared" si="7"/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574</v>
      </c>
      <c r="AF191" s="1" t="str">
        <f t="shared" si="8"/>
        <v>Yes</v>
      </c>
      <c r="AG191" s="1" t="s">
        <v>38</v>
      </c>
      <c r="AH191" s="1" t="s">
        <v>66</v>
      </c>
      <c r="AI191" s="1" t="s">
        <v>44</v>
      </c>
      <c r="AJ191" s="1" t="s">
        <v>572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</row>
    <row r="192" spans="1:65" x14ac:dyDescent="0.3">
      <c r="A192" s="1" t="str">
        <f t="shared" si="6"/>
        <v xml:space="preserve">Emma </v>
      </c>
      <c r="B192" s="1" t="str">
        <f t="shared" si="7"/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574</v>
      </c>
      <c r="AF192" s="1" t="str">
        <f t="shared" si="8"/>
        <v>Yes</v>
      </c>
      <c r="AG192" s="1" t="s">
        <v>38</v>
      </c>
      <c r="AH192" s="1" t="s">
        <v>66</v>
      </c>
      <c r="AI192" s="1" t="s">
        <v>44</v>
      </c>
      <c r="AJ192" s="1" t="s">
        <v>572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</row>
    <row r="193" spans="1:65" x14ac:dyDescent="0.3">
      <c r="A193" s="1" t="str">
        <f t="shared" si="6"/>
        <v xml:space="preserve">Reynaldo </v>
      </c>
      <c r="B193" s="1" t="str">
        <f t="shared" si="7"/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574</v>
      </c>
      <c r="AF193" s="1" t="str">
        <f t="shared" si="8"/>
        <v>Yes</v>
      </c>
      <c r="AG193" s="1" t="s">
        <v>38</v>
      </c>
      <c r="AH193" s="1" t="s">
        <v>66</v>
      </c>
      <c r="AI193" s="1" t="s">
        <v>44</v>
      </c>
      <c r="AJ193" s="1" t="s">
        <v>572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</row>
    <row r="194" spans="1:65" x14ac:dyDescent="0.3">
      <c r="A194" s="1" t="str">
        <f t="shared" si="6"/>
        <v xml:space="preserve">Reynaldo </v>
      </c>
      <c r="B194" s="1" t="str">
        <f t="shared" si="7"/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574</v>
      </c>
      <c r="AF194" s="1" t="str">
        <f t="shared" si="8"/>
        <v>Yes</v>
      </c>
      <c r="AG194" s="1" t="s">
        <v>38</v>
      </c>
      <c r="AH194" s="1" t="s">
        <v>66</v>
      </c>
      <c r="AI194" s="1" t="s">
        <v>44</v>
      </c>
      <c r="AJ194" s="1" t="s">
        <v>572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</row>
    <row r="195" spans="1:65" x14ac:dyDescent="0.3">
      <c r="A195" s="1" t="str">
        <f t="shared" ref="A195" si="9">LEFT(C195, SEARCH(" ",C195,1))</f>
        <v xml:space="preserve">Jennifer </v>
      </c>
      <c r="B195" s="1" t="str">
        <f t="shared" ref="B195" si="10"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574</v>
      </c>
      <c r="AF195" s="1" t="str">
        <f t="shared" ref="AF195" si="11">IF(AE195 = "Complete","Yes","No")</f>
        <v>Yes</v>
      </c>
      <c r="AG195" s="1" t="s">
        <v>38</v>
      </c>
      <c r="AH195" s="1" t="s">
        <v>39</v>
      </c>
      <c r="AI195" s="1" t="s">
        <v>58</v>
      </c>
      <c r="AJ195" s="1" t="s">
        <v>570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1</v>
      </c>
    </row>
    <row r="196" spans="1:65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</row>
    <row r="197" spans="1:65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</row>
    <row r="198" spans="1:65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</row>
    <row r="199" spans="1:65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</row>
    <row r="200" spans="1:65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</row>
  </sheetData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Karabo Tsaoane</cp:lastModifiedBy>
  <cp:revision/>
  <dcterms:created xsi:type="dcterms:W3CDTF">2020-07-06T10:10:33Z</dcterms:created>
  <dcterms:modified xsi:type="dcterms:W3CDTF">2025-03-04T11:25:47Z</dcterms:modified>
  <cp:category/>
  <cp:contentStatus/>
</cp:coreProperties>
</file>